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60" windowHeight="6520" tabRatio="883"/>
  </bookViews>
  <sheets>
    <sheet name="Stereo-seq发文情况" sheetId="7" r:id="rId1"/>
  </sheets>
  <definedNames>
    <definedName name="_xlnm._FilterDatabase" localSheetId="0" hidden="1">'Stereo-seq发文情况'!$F:$F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<sst xmlns="http://schemas.openxmlformats.org/spreadsheetml/2006/main" count="474" uniqueCount="307">
  <si>
    <r>
      <rPr>
        <b/>
        <sz val="11"/>
        <color theme="0"/>
        <rFont val="等线"/>
        <charset val="134"/>
      </rPr>
      <t>华大时空组学技术</t>
    </r>
    <r>
      <rPr>
        <b/>
        <sz val="11"/>
        <color theme="0"/>
        <rFont val="Times New Roman"/>
        <charset val="134"/>
      </rPr>
      <t>Stereo-seq</t>
    </r>
    <r>
      <rPr>
        <b/>
        <sz val="11"/>
        <color theme="0"/>
        <rFont val="等线"/>
        <charset val="134"/>
      </rPr>
      <t xml:space="preserve">文章列表（已发54篇，预印23篇）
</t>
    </r>
    <r>
      <rPr>
        <b/>
        <sz val="9"/>
        <color theme="0"/>
        <rFont val="等线"/>
        <charset val="134"/>
      </rPr>
      <t>Articles list of BGI's Stereo-seq (54 published, 23 preprinted)</t>
    </r>
  </si>
  <si>
    <r>
      <rPr>
        <b/>
        <sz val="11"/>
        <color theme="0"/>
        <rFont val="等线"/>
        <charset val="134"/>
      </rPr>
      <t xml:space="preserve">编号
</t>
    </r>
    <r>
      <rPr>
        <b/>
        <sz val="9"/>
        <color theme="0"/>
        <rFont val="Times New Roman"/>
        <charset val="134"/>
      </rPr>
      <t>No.</t>
    </r>
  </si>
  <si>
    <r>
      <rPr>
        <b/>
        <sz val="11"/>
        <color theme="0"/>
        <rFont val="等线"/>
        <charset val="134"/>
      </rPr>
      <t>文章类型</t>
    </r>
    <r>
      <rPr>
        <b/>
        <sz val="11"/>
        <color theme="0"/>
        <rFont val="Times New Roman"/>
        <charset val="134"/>
      </rPr>
      <t xml:space="preserve">
</t>
    </r>
    <r>
      <rPr>
        <b/>
        <sz val="9"/>
        <color theme="0"/>
        <rFont val="Times New Roman"/>
        <charset val="134"/>
      </rPr>
      <t>Article Type</t>
    </r>
  </si>
  <si>
    <t>Epub</t>
  </si>
  <si>
    <r>
      <rPr>
        <b/>
        <sz val="11"/>
        <color theme="0"/>
        <rFont val="等线"/>
        <charset val="134"/>
      </rPr>
      <t>标题</t>
    </r>
    <r>
      <rPr>
        <b/>
        <sz val="11"/>
        <color theme="0"/>
        <rFont val="Times New Roman"/>
        <charset val="134"/>
      </rPr>
      <t xml:space="preserve">
</t>
    </r>
    <r>
      <rPr>
        <b/>
        <sz val="9"/>
        <color theme="0"/>
        <rFont val="Times New Roman"/>
        <charset val="134"/>
      </rPr>
      <t>Title</t>
    </r>
  </si>
  <si>
    <r>
      <rPr>
        <b/>
        <sz val="11"/>
        <color theme="0"/>
        <rFont val="等线"/>
        <charset val="134"/>
      </rPr>
      <t xml:space="preserve">刊名
</t>
    </r>
    <r>
      <rPr>
        <b/>
        <sz val="9"/>
        <color theme="0"/>
        <rFont val="等线"/>
        <charset val="134"/>
      </rPr>
      <t>The Journal</t>
    </r>
  </si>
  <si>
    <r>
      <rPr>
        <b/>
        <sz val="11"/>
        <color theme="0"/>
        <rFont val="等线"/>
        <charset val="134"/>
      </rPr>
      <t>影响因子</t>
    </r>
    <r>
      <rPr>
        <b/>
        <sz val="11"/>
        <color theme="0"/>
        <rFont val="Times New Roman"/>
        <charset val="134"/>
      </rPr>
      <t xml:space="preserve">
IF</t>
    </r>
  </si>
  <si>
    <r>
      <rPr>
        <b/>
        <sz val="11"/>
        <color theme="0"/>
        <rFont val="等线"/>
        <charset val="134"/>
      </rPr>
      <t>出版年</t>
    </r>
    <r>
      <rPr>
        <b/>
        <sz val="11"/>
        <color theme="0"/>
        <rFont val="Times New Roman"/>
        <charset val="134"/>
      </rPr>
      <t xml:space="preserve">
</t>
    </r>
    <r>
      <rPr>
        <b/>
        <sz val="9"/>
        <color theme="0"/>
        <rFont val="Times New Roman"/>
        <charset val="134"/>
      </rPr>
      <t>Publication  Year</t>
    </r>
  </si>
  <si>
    <t>DOI</t>
  </si>
  <si>
    <r>
      <rPr>
        <b/>
        <sz val="11"/>
        <color theme="0"/>
        <rFont val="宋体"/>
        <charset val="134"/>
      </rPr>
      <t xml:space="preserve">原文链接
</t>
    </r>
    <r>
      <rPr>
        <b/>
        <sz val="9"/>
        <color theme="0"/>
        <rFont val="Times New Roman"/>
        <charset val="134"/>
      </rPr>
      <t>Link</t>
    </r>
  </si>
  <si>
    <r>
      <rPr>
        <b/>
        <sz val="11"/>
        <color theme="0"/>
        <rFont val="等线"/>
        <charset val="134"/>
      </rPr>
      <t>备注</t>
    </r>
    <r>
      <rPr>
        <b/>
        <sz val="11"/>
        <color theme="0"/>
        <rFont val="Times New Roman"/>
        <charset val="134"/>
      </rPr>
      <t xml:space="preserve">
</t>
    </r>
    <r>
      <rPr>
        <b/>
        <sz val="9"/>
        <color theme="0"/>
        <rFont val="Times New Roman"/>
        <charset val="134"/>
      </rPr>
      <t>Notes</t>
    </r>
  </si>
  <si>
    <r>
      <rPr>
        <b/>
        <sz val="11"/>
        <color theme="1" tint="0.249977111117893"/>
        <rFont val="等线"/>
        <charset val="134"/>
      </rPr>
      <t>已发表文章</t>
    </r>
    <r>
      <rPr>
        <b/>
        <sz val="11"/>
        <color theme="1" tint="0.249977111117893"/>
        <rFont val="Times New Roman"/>
        <charset val="134"/>
      </rPr>
      <t>Published</t>
    </r>
  </si>
  <si>
    <r>
      <rPr>
        <sz val="11"/>
        <color theme="1"/>
        <rFont val="等线"/>
        <charset val="134"/>
      </rPr>
      <t xml:space="preserve">研究文章
</t>
    </r>
    <r>
      <rPr>
        <sz val="9"/>
        <color theme="1"/>
        <rFont val="Times New Roman"/>
        <charset val="134"/>
      </rPr>
      <t>Research</t>
    </r>
  </si>
  <si>
    <t>Identification of HSC/MPP expansion units in fetal liver by single-cell spatiotemporal transcriptomics.</t>
  </si>
  <si>
    <t>Cell Research</t>
  </si>
  <si>
    <t>10.1038/s41422-021-00540-7</t>
  </si>
  <si>
    <t>https://www.nature.com/articles/s41422-021-00540-7</t>
  </si>
  <si>
    <t>customers</t>
  </si>
  <si>
    <t>Clinical challenges of tissue preparation for spatial transcriptome.</t>
  </si>
  <si>
    <t>Clinical and Translational Medicine</t>
  </si>
  <si>
    <t>10.1002/ctm2.669</t>
  </si>
  <si>
    <t>https://onlinelibrary.wiley.com/doi/10.1002/ctm2.669</t>
  </si>
  <si>
    <t>BGI teams</t>
  </si>
  <si>
    <t>Spatial Transcriptome Uncovers the Mouse Lung Architectures and Functions</t>
  </si>
  <si>
    <t>Frontiers in Genetics</t>
  </si>
  <si>
    <t>10.3389/fgene.2022.858808</t>
  </si>
  <si>
    <t>https://www.frontiersin.org/articles/10.3389/fgene.2022.858808/full</t>
  </si>
  <si>
    <t>Spatial transcriptome unveils a discontinuous inflammatory pattern in proficient mismatch repair colorectal adenocarcinoma</t>
  </si>
  <si>
    <t>Fundamental Research</t>
  </si>
  <si>
    <t>无</t>
  </si>
  <si>
    <t>10.1016/j.fmre.2022.01.036</t>
  </si>
  <si>
    <t>https://www.sciencedirect.com/science/article/pii/S2667325822001303</t>
  </si>
  <si>
    <r>
      <rPr>
        <sz val="11"/>
        <color theme="1"/>
        <rFont val="Times New Roman"/>
        <charset val="134"/>
      </rPr>
      <t>online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BGI teams</t>
    </r>
  </si>
  <si>
    <r>
      <rPr>
        <sz val="11"/>
        <color rgb="FF000000"/>
        <rFont val="等线"/>
        <charset val="134"/>
      </rPr>
      <t>综述文章</t>
    </r>
    <r>
      <rPr>
        <sz val="11"/>
        <color rgb="FF000000"/>
        <rFont val="Times New Roman"/>
        <charset val="134"/>
      </rPr>
      <t xml:space="preserve">
</t>
    </r>
    <r>
      <rPr>
        <sz val="9"/>
        <color rgb="FF000000"/>
        <rFont val="Times New Roman"/>
        <charset val="134"/>
      </rPr>
      <t>Review</t>
    </r>
  </si>
  <si>
    <t>Clinical and translational values of spatial transcriptomics.</t>
  </si>
  <si>
    <t>Signal Transduction and Targeted therapy</t>
  </si>
  <si>
    <t>10.1038/s41392-022-00960-w</t>
  </si>
  <si>
    <t>https://www.nature.com/articles/s41392-022-00960-w</t>
  </si>
  <si>
    <t>Deciphering spatial domains from spatially resolved transcriptomics with an adaptive graph attention auto-encoder.</t>
  </si>
  <si>
    <t>Nature Communications</t>
  </si>
  <si>
    <t>10.1038/s41467-022-29439-6</t>
  </si>
  <si>
    <t>https://www.nature.com/articles/s41467-022-29439-6</t>
  </si>
  <si>
    <t>Spatiotemporal transcriptomic atlas of mouse organogenesis using DNA nanoball-patterned arrays</t>
  </si>
  <si>
    <t>Cell</t>
  </si>
  <si>
    <t>10.1016/j.cell.2022.04.003</t>
  </si>
  <si>
    <t>https://www.cell.com/cell/fulltext/S0092-8674(22)00399-3?_returnURL=https%3A%2F%2Flinkinghub.elsevier.com%2Fretrieve%2Fpii%2FS0092867422003993%3Fshowall%3Dtrue</t>
  </si>
  <si>
    <t>Spatiotemporal mapping of gene expression landscapes and developmental trajectories during zebrafish embryogenesis</t>
  </si>
  <si>
    <t>Developmental Cell</t>
  </si>
  <si>
    <t>10.1016/j.devcel.2022.04.009</t>
  </si>
  <si>
    <t>https://www.cell.com/developmental-cell/fulltext/S1534-5807(22)00249-0?_returnURL=https%3A%2F%2Flinkinghub.elsevier.com%2Fretrieve%2Fpii%2FS1534580722002490%3Fshowall%3Dtrue</t>
  </si>
  <si>
    <t>High-resolution 3D spatiotemporal transcriptomic maps of developing Drosophila embryos and larvae</t>
  </si>
  <si>
    <t>10.1016/j.devcel.2022.04.006</t>
  </si>
  <si>
    <t>https://www.cell.com/developmental-cell/fulltext/S1534-5807(22)00246-5?_returnURL=https%3A%2F%2Flinkinghub.elsevier.com%2Fretrieve%2Fpii%2FS1534580722002465%3Fshowall%3Dtrue</t>
  </si>
  <si>
    <t>The single-cell stereo-seq reveals region-specific cell subtypes and transcriptome profiling in Arabidopsis leaves</t>
  </si>
  <si>
    <t>10.1016/j.devcel.2022.04.011</t>
  </si>
  <si>
    <t>https://www.cell.com/developmental-cell/fulltext/S1534-5807(22)00251-9?_returnURL=https%3A%2F%2Flinkinghub.elsevier.com%2Fretrieve%2Fpii%2FS1534580722002519%3Fshowall%3Dtrue</t>
  </si>
  <si>
    <t>A Cellular Resolution Spatial Transcriptomic Landscape of the Medial Structures in Postnatal Mouse Brain.</t>
  </si>
  <si>
    <t>Frontiers in Cell and Developmental Biology</t>
  </si>
  <si>
    <t>10.3389/fcell.2022.878346</t>
  </si>
  <si>
    <t>https://www.frontiersin.org/articles/10.3389/fcell.2022.878346/full</t>
  </si>
  <si>
    <t>Spatial transcriptome analysis on peanut tissues shed light on cell heterogeneity of the peg.</t>
  </si>
  <si>
    <t>Plant Biotechnology Journal</t>
  </si>
  <si>
    <t>10.1111/pbi.13884</t>
  </si>
  <si>
    <t>https://pubmed.ncbi.nlm.nih.gov/35792883/</t>
  </si>
  <si>
    <t>Single-Nucleus RNA Sequencing and Spatial Transcriptomics Reveal the Immunological Microenvironment of Cervical Squamous Cell Carcinoma</t>
  </si>
  <si>
    <t>Advanced Science</t>
  </si>
  <si>
    <t>10.1002/advs.202203040</t>
  </si>
  <si>
    <t>https://onlinelibrary.wiley.com/doi/10.1002/advs.202203040</t>
  </si>
  <si>
    <t>Single-cell Stereo-seq Reveals Induced Progenitor Cells Involved in Axolotl Brain Regeneration</t>
  </si>
  <si>
    <t>Science</t>
  </si>
  <si>
    <t>10.1126/science.abp9444</t>
  </si>
  <si>
    <t>https://www.science.org/doi/10.1126/science.abp9444</t>
  </si>
  <si>
    <t>A cellular hierarchy in melanoma uncouples growth and metastasis</t>
  </si>
  <si>
    <t>Nature</t>
  </si>
  <si>
    <t>10.1038/s41586-022-05242-7</t>
  </si>
  <si>
    <t>https://www.nature.com/articles/s41586-022-05242-7</t>
  </si>
  <si>
    <t>Spatially resolved gene regulatory and disease-related vulnerability map of the adult Macaque cortex</t>
  </si>
  <si>
    <t>10.1038/s41467-022-34413-3</t>
  </si>
  <si>
    <t>https://www.nature.com/articles/s41467-022-34413-3</t>
  </si>
  <si>
    <t>Spatiotemporal Omics-Refining the landscape of precision medicine</t>
  </si>
  <si>
    <t>Life Medicine</t>
  </si>
  <si>
    <t>10.1093/lifemedi/lnac053</t>
  </si>
  <si>
    <t>https://journal.hep.com.cn/lifemed/EN/10.1093/lifemedi/lnac053</t>
  </si>
  <si>
    <t>Resolving the gene expression maps of human first-trimester chorionic villi with spatial transcriptome</t>
  </si>
  <si>
    <t>10.3389/fcell.2022.1060298</t>
  </si>
  <si>
    <t>https://www.frontiersin.org/articles/10.3389/fcell.2022.1060298/full</t>
  </si>
  <si>
    <t>Spatial-ID: a cell typing method for spatially resolved transcriptomics via transfer learning and spatial embedding.</t>
  </si>
  <si>
    <t>10.1038/s41467-022-35288-0</t>
  </si>
  <si>
    <t>https://www.nature.com/articles/s41467-022-35288-0</t>
  </si>
  <si>
    <t>Implantation underneath the abdominal anterior rectus sheath enables effective and functional engraftment of stem-cell-derived islets</t>
  </si>
  <si>
    <t>Nature Metabolism</t>
  </si>
  <si>
    <t>10.1038/s42255-022-00713-7</t>
  </si>
  <si>
    <t>https://www.nature.com/articles/s42255-022-00713-7</t>
  </si>
  <si>
    <t>Developmental deficits of MGE-derived interneurons in the Cntnap2 knockout mouse model of autism spectrum disorder</t>
  </si>
  <si>
    <t>10.3389/fcell.2023.1112062</t>
  </si>
  <si>
    <t>https://www.frontiersin.org/articles/10.3389/fcell.2023.1112062/full</t>
  </si>
  <si>
    <t>Spatially informed clustering, integration,
and deconvolution of spatial transcriptomics
with GraphST</t>
  </si>
  <si>
    <t>10.1038/s41467-023-36796-3</t>
  </si>
  <si>
    <t>https://www.nature.com/articles/s41467-023-36796-3</t>
  </si>
  <si>
    <t>2023/3/16</t>
  </si>
  <si>
    <t>A single-cell transcriptome atlas profiles early organogenesis in human embryos.</t>
  </si>
  <si>
    <t>Nature Cell Biology</t>
  </si>
  <si>
    <t>10.1038/s41556-023-01108-w</t>
  </si>
  <si>
    <t>https://www.nature.com/articles/s41556-023-01108-w</t>
  </si>
  <si>
    <t>Spatially resolved transcriptomics: a comprehensive review of their technological advances, applications, and challenges</t>
  </si>
  <si>
    <t>Journal of Genetics and Genomics</t>
  </si>
  <si>
    <t>10.1016/j.jgg.2023.03.011</t>
  </si>
  <si>
    <t>https://www.sciencedirect.com/science/article/pii/S1673852723000759</t>
  </si>
  <si>
    <t>VT3D: a visualization toolbox for 3D transcriptomic data</t>
  </si>
  <si>
    <t>10.1016/j.jgg.2023.04.001</t>
  </si>
  <si>
    <t>https://www.sciencedirect.com/science/article/pii/S1673852723000772?via%3Dihub</t>
  </si>
  <si>
    <t>2023/4/13</t>
  </si>
  <si>
    <t>Integrated single-nucleus and spatial transcriptomics captures transitional states in soybean nodule maturation.</t>
  </si>
  <si>
    <t>Nature Plants</t>
  </si>
  <si>
    <t>10.1038/s41477-023-01387-z</t>
  </si>
  <si>
    <t>https://www.nature.com/articles/s41477-023-01387-z</t>
  </si>
  <si>
    <t>2023/5/6</t>
  </si>
  <si>
    <t>Microbiota-mediated shaping of mouse spleen structure and immune function characterized by scRNA-seq and stereo-seq</t>
  </si>
  <si>
    <t>10.1016/j.jgg.2023.04.012</t>
  </si>
  <si>
    <t>https://www.sciencedirect.com/science/article/abs/pii/S1673852723001091?via%3Dihub</t>
  </si>
  <si>
    <t>An invasive zone in human liver cancer identified by Stereo-seq promotes hepatocyte-tumor cell crosstalk, local immunosuppression and tumor progression</t>
  </si>
  <si>
    <t>10.1038/s41422-023-00831-1</t>
  </si>
  <si>
    <t>https://www.nature.com/articles/s41422-023-00831-1</t>
  </si>
  <si>
    <r>
      <rPr>
        <sz val="11"/>
        <rFont val="等线"/>
        <charset val="134"/>
      </rPr>
      <t xml:space="preserve">研究文章
</t>
    </r>
    <r>
      <rPr>
        <sz val="9"/>
        <rFont val="Times New Roman"/>
        <charset val="134"/>
      </rPr>
      <t>Research</t>
    </r>
  </si>
  <si>
    <t>2023/6/30</t>
  </si>
  <si>
    <t>Single-cell and spatiotemporal transcriptomic analyses reveal the effects of microorganisms on immunity and metabolism in the mouse liver</t>
  </si>
  <si>
    <t>Computational and Structural Biotechnology Journal</t>
  </si>
  <si>
    <t>10.1016/j.csbj.2023.06.020</t>
  </si>
  <si>
    <t>https://www.ncbi.nlm.nih.gov/pmc/articles/PMC10751235/</t>
  </si>
  <si>
    <t>研究文章
Research</t>
  </si>
  <si>
    <t>Single-cell spatial transcriptome reveals cell-type organization in the macaque cortex</t>
  </si>
  <si>
    <t>10.1016/j.cell.2023.06.009</t>
  </si>
  <si>
    <t>https://www.cell.com/cell/fulltext/S0092-8674(23)00679-7?_returnURL=https%3A%2F%2Flinkinghub.elsevier.com%2Fretrieve%2Fpii%2FS0092867423006797%3Fshowall%3Dtrue</t>
  </si>
  <si>
    <t>Partial alignment of multislice spatially resolved transcriptomics data</t>
  </si>
  <si>
    <t>Genome Research</t>
  </si>
  <si>
    <t>10.1101/gr.277670.123</t>
  </si>
  <si>
    <t>https://genome.cshlp.org/content/33/7/1124.long</t>
  </si>
  <si>
    <r>
      <rPr>
        <sz val="11"/>
        <color theme="1"/>
        <rFont val="等线"/>
        <charset val="134"/>
      </rPr>
      <t>综述文章</t>
    </r>
    <r>
      <rPr>
        <sz val="11"/>
        <color theme="1"/>
        <rFont val="Times New Roman"/>
        <charset val="134"/>
      </rPr>
      <t xml:space="preserve">
</t>
    </r>
    <r>
      <rPr>
        <sz val="9"/>
        <color theme="1"/>
        <rFont val="Times New Roman"/>
        <charset val="134"/>
      </rPr>
      <t>Review</t>
    </r>
  </si>
  <si>
    <t>2023/8/16</t>
  </si>
  <si>
    <t>Spatial transcriptomics in human biomedical research and clinical application</t>
  </si>
  <si>
    <t>Current Medicine</t>
  </si>
  <si>
    <t>10.1007/s44194-023-00023-4</t>
  </si>
  <si>
    <t>https://link.springer.com/article/10.1007/s44194-023-00023-4</t>
  </si>
  <si>
    <t>Clonal dynamics and Stereo-seq resolve origin and phenotypic plasticity of adenosquamous carcinoma</t>
  </si>
  <si>
    <t>NPJ Precision Oncology </t>
  </si>
  <si>
    <t>10.1038/s41698-023-00430-8</t>
  </si>
  <si>
    <t>https://www.nature.com/articles/s41698-023-00430-8</t>
  </si>
  <si>
    <t>2023/8/31</t>
  </si>
  <si>
    <t>Spatial transcriptomics drives a new era in plant research</t>
  </si>
  <si>
    <t>Plant Journal</t>
  </si>
  <si>
    <t>10.1111/tpj.16437</t>
  </si>
  <si>
    <t>https://onlinelibrary.wiley.com/doi/10.1111/tpj.16437</t>
  </si>
  <si>
    <t>2023/9/11</t>
  </si>
  <si>
    <t>Spatiotemporal insight into early pregnancy governed by immune-featured stromal cells</t>
  </si>
  <si>
    <t>10.1016/j.cell.2023.08.020</t>
  </si>
  <si>
    <t>https://www.cell.com/cell/fulltext/S0092-8674(23)00909-1?_returnURL=https%3A%2F%2Flinkinghub.elsevier.com%2Fretrieve%2Fpii%2FS0092867423009091%3Fshowall%3Dtrue</t>
  </si>
  <si>
    <t>2023/9/13</t>
  </si>
  <si>
    <t>Spatial transcriptomics reveals light-induced chlorenchyma cells involved in promoting shoot regeneration in tomato callus</t>
  </si>
  <si>
    <t>Proceedings of the National Academy of Sciences of the United States of America</t>
  </si>
  <si>
    <t>10.1073/pnas.2310163120</t>
  </si>
  <si>
    <t>https://www.pnas.org/doi/10.1073/pnas.2310163120</t>
  </si>
  <si>
    <t>2023/9/15</t>
  </si>
  <si>
    <t>Cellular atlases of ovarian microenvironment alterations by diet and genetically-induced obesity</t>
  </si>
  <si>
    <t>SCIENCE CHINA Life Sciences</t>
  </si>
  <si>
    <t>10.1007/s11427-023-2360-3</t>
  </si>
  <si>
    <t>https://link.springer.com/article/10.1007/s11427-023-2360-3</t>
  </si>
  <si>
    <t>2023/10/17</t>
  </si>
  <si>
    <t>Cancer-associated fibroblasts undergoing neoadjuvant chemotherapy suppress rectal cancer revealed by single-cell and spatial transcriptomics</t>
  </si>
  <si>
    <t>Cell Reports Medicine</t>
  </si>
  <si>
    <t>10.1016/j.xcrm.2023.101231</t>
  </si>
  <si>
    <t>https://www.cell.com/cell-reports-medicine/fulltext/S2666-3791(23)00408-1#%20</t>
  </si>
  <si>
    <t>2023/10/18</t>
  </si>
  <si>
    <t>The spatial transcriptomic landscape of human gingiva in health and periodontitis</t>
  </si>
  <si>
    <t>10.1007/s11427-023-2467-1</t>
  </si>
  <si>
    <t>https://www.sciengine.com/SCLS/doi/10.1007/s11427-023-2467-1#:~:text=To%20understand%20the%20tissue-specific%20pathophysiology%20of%20the%20gingiva%2C,the%20gingiva%20in%20healthy%20individuals%20and%20periodontitis%20patients.</t>
  </si>
  <si>
    <t>Adrenomedullin has a pivotal role in trophoblast differentiation: A promising nanotechnology-based therapeutic target for early-onset preeclampsia</t>
  </si>
  <si>
    <t>Science Advances</t>
  </si>
  <si>
    <t>10.1126/sciadv.adi4777</t>
  </si>
  <si>
    <t>https://www.science.org/doi/10.1126/sciadv.adi4777</t>
  </si>
  <si>
    <t>Chromosome-level genomes of three key Allium crop sand their trait evolution</t>
  </si>
  <si>
    <t>Nature Genetics</t>
  </si>
  <si>
    <t>10.1038/s41588-023-01546-0</t>
  </si>
  <si>
    <t>https://www.nature.com/articles/s41588-023-01546-0</t>
  </si>
  <si>
    <t>STOmicsDB: a comprehensive database for spatial transcriptomics data sharing, analysis and visualization</t>
  </si>
  <si>
    <t>Nucleic Acids Research</t>
  </si>
  <si>
    <t>10.1093/nar/gkad933</t>
  </si>
  <si>
    <t>https://academic.oup.com/nar/advance-article/doi/10.1093/nar/gkad933/7416388</t>
  </si>
  <si>
    <t>Dbh+ catecholaminergic cardiomyocytes contribute to the structure and function of the cardiac conduction system in murine heart</t>
  </si>
  <si>
    <t>10.1038/s41467-023-42658-9</t>
  </si>
  <si>
    <t>https://www.nature.com/articles/s41467-023-42658-9</t>
  </si>
  <si>
    <t>Spatiotemporal transcriptome atlas reveals the regional specification of the developing human brain</t>
  </si>
  <si>
    <t>10.1016/j.cell.2023.11.016</t>
  </si>
  <si>
    <t>https://www.cell.com/cell/fulltext/S0092-8674(23)01233-3</t>
  </si>
  <si>
    <t>Single-cell and spatial transcriptomics reveal POSTN+ cancer-associated fibroblasts correlated with immune suppression and tumour progression in non-small cell lung cancer</t>
  </si>
  <si>
    <t>10.1002/ctm2.1515</t>
  </si>
  <si>
    <t>https://onlinelibrary.wiley.com/doi/10.1002/ctm2.1515</t>
  </si>
  <si>
    <t>Presence of onco-fetal neighborhoods in hepatocellular carcinoma is associated with relapse and response to immunotherapy</t>
  </si>
  <si>
    <t>Nature Cancer</t>
  </si>
  <si>
    <t>10.1038/s43018-023-00672-2</t>
  </si>
  <si>
    <t>https://www.nature.com/articles/s43018-023-00672-2#Fig7</t>
  </si>
  <si>
    <t>Single-cell landscape of idiopathic Multicentric Castleman Disease in identical twins</t>
  </si>
  <si>
    <t>Blood</t>
  </si>
  <si>
    <t>10.1182/blood.2023021992</t>
  </si>
  <si>
    <t>https://ashpublications.org/blood/article/doi/10.1182/blood.2023021992/506922/Single-cell-landscape-of-idiopathic-Multicentric</t>
  </si>
  <si>
    <t>Whole-brain spatial organization of hippocampal single-neuron projectomes</t>
  </si>
  <si>
    <t>10.1126/science.adj9198</t>
  </si>
  <si>
    <t>https://www.science.org/doi/10.1126/science.adj9198</t>
  </si>
  <si>
    <t>Region-specific transcriptomic responses to obesity and diabetes in macaque hypothalamus</t>
  </si>
  <si>
    <t>Cell Metabolism</t>
  </si>
  <si>
    <t>10.1016/j.cmet.2024.01.003</t>
  </si>
  <si>
    <t>https://www.cell.com/cell-metabolism/fulltext/S1550-4131(24)00003-2</t>
  </si>
  <si>
    <r>
      <t xml:space="preserve">Spatiotemporal transcriptomic atlas of rhizome formation in </t>
    </r>
    <r>
      <rPr>
        <i/>
        <sz val="11"/>
        <color rgb="FFFF0000"/>
        <rFont val="Times New Roman"/>
        <charset val="134"/>
      </rPr>
      <t>Oryza longistaminata</t>
    </r>
  </si>
  <si>
    <t>10.1111/pbi.14294</t>
  </si>
  <si>
    <t>https://onlinelibrary.wiley.com/doi/10.1111/pbi.14294</t>
  </si>
  <si>
    <t>SAW: an efficient and accurate data analysis workflow for Stereo-seq spatial transcriptomics</t>
  </si>
  <si>
    <t>Gigabyte</t>
  </si>
  <si>
    <t>10.46471/gigabyte.111</t>
  </si>
  <si>
    <t>https://gigabytejournal.com/articles/111/series/GIGABYTE_SERIES_0005</t>
  </si>
  <si>
    <t>Generating single-cell gene expression profiles for high-resolution spatial transcriptomics based on cell boundary images</t>
  </si>
  <si>
    <t>10.46471/gigabyte.110</t>
  </si>
  <si>
    <t>https://gigabytejournal.com/articles/110/series/GIGABYTE_SERIES_0005</t>
  </si>
  <si>
    <t>Molecular, Metabolic, and Subcellular Mapping of the Tumor Immune Microenvironment via 3D Targeted and Non-Targeted Multiplex Multi-Omics Analyses</t>
  </si>
  <si>
    <t>Cancers</t>
  </si>
  <si>
    <t>10.3390/cancers16050846</t>
  </si>
  <si>
    <t>https://www.mdpi.com/2072-6694/16/5/846</t>
  </si>
  <si>
    <t>Single-cell multi-omics analysis of lineage development and spatial organization in the human fetal cerebellum</t>
  </si>
  <si>
    <t>Cell Discovery</t>
  </si>
  <si>
    <t>10.1038/s41421-024-00656-1</t>
  </si>
  <si>
    <t>https://www.nature.com/articles/s41421-024-00656-1</t>
  </si>
  <si>
    <t>预印文章Preprinted</t>
  </si>
  <si>
    <t>Unsupervised Spatially Embedded Deep Representation of Spatial Transcriptomics</t>
  </si>
  <si>
    <t>bioRxiv</t>
  </si>
  <si>
    <t>10.1101/2021.06.15.448542</t>
  </si>
  <si>
    <t>https://doi.org/10.1101/2021.06.15.448542</t>
  </si>
  <si>
    <t>Spatiotemporal landscape of SARS-CoV-2 pulmonary infection reveals Slamf9+ Spp1+ macrophages promoting viral clearance and inflammation resolution</t>
  </si>
  <si>
    <t>10.1101/2021.10.21.465135</t>
  </si>
  <si>
    <t>https://doi.org/10.1101/2022.05.03.490381</t>
  </si>
  <si>
    <t>Integrated transcriptome and lineage analyses reveal novel catecholaminergic cardiomyocytes contributing to the cardiac conduction system in murine heart</t>
  </si>
  <si>
    <t>10.1101/2022.11.04.515095</t>
  </si>
  <si>
    <t>https://doi.org/10.1101/2022.11.04.515095</t>
  </si>
  <si>
    <t>Spateo: multidimensional spatiotemporal modeling of single-cell spatial transcriptomics</t>
  </si>
  <si>
    <t>10.1101/2022.12.07.519417</t>
  </si>
  <si>
    <t>https://doi.org/10.1101/2022.12.07.519417</t>
  </si>
  <si>
    <t>Analysis of spatial transcriptomics at varying resolution levels using the unified framework of SpaSEG</t>
  </si>
  <si>
    <t>10.1101/2022.11.16.516728</t>
  </si>
  <si>
    <t>https://doi.org/10.1101/2022.11.16.516728</t>
  </si>
  <si>
    <t>STOmics-GenX: CRISPR based approach to improve cell identity specific gene detection from spatially resolved transcriptomics</t>
  </si>
  <si>
    <t>10.1101/2022.12.08.519589</t>
  </si>
  <si>
    <t>https://doi.org/10.1101/2022.12.08.519589</t>
  </si>
  <si>
    <t>StereoSiTE: A framework to spatially and quantitatively profile the cellular neighborhood organized iTME</t>
  </si>
  <si>
    <t>10.1101/2022.12.31.522366</t>
  </si>
  <si>
    <t>https://doi.org/10.1101/2022.12.31.522366</t>
  </si>
  <si>
    <t>Construction of a 3D whole organism spatial atlas by joint modeling of multiple slices
modeling of multiple slices</t>
  </si>
  <si>
    <t>10.1101/2023.02.02.526814</t>
  </si>
  <si>
    <t>https://doi.org/10.1101/2023.02.02.526814</t>
  </si>
  <si>
    <t>Integrated analysis of spatial multi-omics with SpatialGlue</t>
  </si>
  <si>
    <t>10.1101/2023.04.26.538404</t>
  </si>
  <si>
    <t>https://doi.org/10.1101/2023.04.26.538404</t>
  </si>
  <si>
    <t>StereoCell enables highly accurate single-cell segmentation for spatial transcriptomics</t>
  </si>
  <si>
    <t>10.1101/2023.02.28.530414</t>
  </si>
  <si>
    <t>https://doi.org/10.1101/2023.02.28.530414</t>
  </si>
  <si>
    <t>Multi-omics characterization of cellular state diversity and bidirectional tumor-stroma/immune interactions in cervical squamous cell carcinoma</t>
  </si>
  <si>
    <t>10.21203/rs.3.rs-2726910/v1</t>
  </si>
  <si>
    <r>
      <rPr>
        <sz val="10.5"/>
        <color rgb="FF000000"/>
        <rFont val="MaisonNeue"/>
        <charset val="134"/>
      </rPr>
      <t>https://doi.org/10.21203/rs.3.rs-2726910/v1</t>
    </r>
  </si>
  <si>
    <t>Spatiotemporal transcriptome atlas of human embryos after gastrulation</t>
  </si>
  <si>
    <t>10.1101/2023.04.22.537909</t>
  </si>
  <si>
    <t>https://doi.org/10.1101/2023.04.22.537909</t>
  </si>
  <si>
    <t>Integrated Spatial Transcriptomic and Proteomic Analysis of Fresh Frozen Tissue Based on Stereo-seq</t>
  </si>
  <si>
    <t>10.1101/2023.04.28.538364</t>
  </si>
  <si>
    <t>https://doi.org/10.1101/2023.04.28.538364</t>
  </si>
  <si>
    <t>Spatially-resolved single-cell atlas of ascidian endostyle provides insights into the origin of vertebrate pharyngeal organs</t>
  </si>
  <si>
    <t>10.1101/2023.05.03.539335</t>
  </si>
  <si>
    <r>
      <rPr>
        <sz val="11"/>
        <color rgb="FF333333"/>
        <rFont val="Gill Sans MT"/>
        <charset val="134"/>
      </rPr>
      <t>https://doi.org/10.1101/2023.05.03.539335</t>
    </r>
  </si>
  <si>
    <t>Integrative mapping of spatial transcriptomic and amyloid pathology in Alzheimer’s disease at single-cell resolution</t>
  </si>
  <si>
    <t>10.1101/2023.05.07.539389</t>
  </si>
  <si>
    <t>https://doi.org/10.1101/2023.05.07.539389</t>
  </si>
  <si>
    <t>A spatial transcriptome map of developing maize ear</t>
  </si>
  <si>
    <t>10.21203/rs.3.rs-3037245/v1</t>
  </si>
  <si>
    <t>https://doi.org/10.21203/rs.3.rs-3037245/v1</t>
  </si>
  <si>
    <t>2023/7/1</t>
  </si>
  <si>
    <t>Applying high-resolution spatial transcriptomics to characterize the amyloid plaque cell niche in Alzheimer’s Disease</t>
  </si>
  <si>
    <t>10.1101/2023.06.29.546675</t>
  </si>
  <si>
    <t>https://www.biorxiv.org/content/10.1101/2023.06.29.546675v1</t>
  </si>
  <si>
    <t>2023/7/12</t>
  </si>
  <si>
    <t>ProFAST: a fast and scalable factor analysis for spatially aware dimension reduction of multi-section spatial transcriptomics data</t>
  </si>
  <si>
    <t>10.1101/2023.07.11.548486</t>
  </si>
  <si>
    <t>https://www.biorxiv.org/content/10.1101/2023.07.11.548486v1</t>
  </si>
  <si>
    <t>2023/12/5</t>
  </si>
  <si>
    <t>Spatially resolved molecular and cellular atlas of the mouse brain</t>
  </si>
  <si>
    <t>10.1101/2023.12.03.569501</t>
  </si>
  <si>
    <t>https://www.biorxiv.org/content/10.1101/2023.12.03.569501v1</t>
  </si>
  <si>
    <t>Stereopy: modeling comparative and spatiotemporal cellular heterogeneity via multi-sample spatial transcriptomics</t>
  </si>
  <si>
    <t>10.1101/2023.12.04.569485</t>
  </si>
  <si>
    <t>https://www.biorxiv.org/content/10.1101/2023.12.04.569485v1</t>
  </si>
  <si>
    <t>2023/12/11</t>
  </si>
  <si>
    <t>ST-GEARS: Advancing 3D Downstream Research through Accurate Spatial Information Recovery</t>
  </si>
  <si>
    <t>10.1101/2023.12.09.570320</t>
  </si>
  <si>
    <t>https://www.biorxiv.org/content/10.1101/2023.12.09.570320v1</t>
  </si>
  <si>
    <t>2023/12/15</t>
  </si>
  <si>
    <t>Identification and characterization of human retinal stem cells capable of retinal regeneration</t>
  </si>
  <si>
    <t>Research Square</t>
  </si>
  <si>
    <t>10.21203/rs.3.rs-3714208/v1</t>
  </si>
  <si>
    <t>https://assets.researchsquare.com/files/rs-3714208/v1/e3bc309a-2765-4a07-b546-129773fc7833.pdf?c=1702684505</t>
  </si>
  <si>
    <t>Spatially organized tumor-stroma boundary determines the efficacy of immunotherapy in colorectal cancer patients</t>
  </si>
  <si>
    <t>10.21203/rs.3.rs-3322740/v1</t>
  </si>
  <si>
    <t>https://www.researchsquare.com/article/rs-3322740/v1</t>
  </si>
  <si>
    <r>
      <rPr>
        <b/>
        <sz val="11"/>
        <rFont val="宋体"/>
        <charset val="134"/>
      </rPr>
      <t>注：</t>
    </r>
    <r>
      <rPr>
        <sz val="11"/>
        <rFont val="宋体"/>
        <charset val="134"/>
      </rPr>
      <t>以上内容根据公开资料和内部信息整理，统计时间截至</t>
    </r>
    <r>
      <rPr>
        <sz val="11"/>
        <color rgb="FFFF0000"/>
        <rFont val="宋体"/>
        <charset val="134"/>
      </rPr>
      <t>2024年2月29日</t>
    </r>
    <r>
      <rPr>
        <sz val="11"/>
        <rFont val="宋体"/>
        <charset val="134"/>
      </rPr>
      <t xml:space="preserve">。如有问题，请联系bgi-ST-Marketing@genomics.cn、shajin@genomics.cn。
</t>
    </r>
    <r>
      <rPr>
        <b/>
        <sz val="11"/>
        <rFont val="宋体"/>
        <charset val="134"/>
      </rPr>
      <t>Notes:</t>
    </r>
    <r>
      <rPr>
        <sz val="11"/>
        <rFont val="宋体"/>
        <charset val="134"/>
      </rPr>
      <t xml:space="preserve">
1. The info above is organized based on public and internal information. If you have any further inquiries, please feel free to contact bgi-ST-Marketing@genomics.cn or shajin@genomics.cn.
2. The first and the corresponding authors of the customers's paper must be non-BGI people.
3. Updated date:</t>
    </r>
    <r>
      <rPr>
        <sz val="11"/>
        <color rgb="FFFF0000"/>
        <rFont val="宋体"/>
        <charset val="134"/>
      </rPr>
      <t xml:space="preserve"> Feb.29, 2024</t>
    </r>
    <r>
      <rPr>
        <sz val="11"/>
        <rFont val="宋体"/>
        <charset val="13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</si>
</sst>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yyyy/m/d;@"/>
    <numFmt numFmtId="178" formatCode="0_ "/>
  </numFmts>
  <fonts count="48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1"/>
      <name val="等线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b/>
      <sz val="11"/>
      <color theme="0"/>
      <name val="等线"/>
      <charset val="134"/>
    </font>
    <font>
      <b/>
      <sz val="11"/>
      <color theme="0"/>
      <name val="Times New Roman"/>
      <charset val="134"/>
    </font>
    <font>
      <b/>
      <sz val="11"/>
      <color theme="1" tint="0.249977111117893"/>
      <name val="等线"/>
      <charset val="134"/>
    </font>
    <font>
      <b/>
      <sz val="11"/>
      <color theme="1" tint="0.249977111117893"/>
      <name val="Times New Roman"/>
      <charset val="134"/>
    </font>
    <font>
      <sz val="11"/>
      <color theme="1"/>
      <name val="等线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b/>
      <sz val="11"/>
      <color theme="0"/>
      <name val="宋体"/>
      <charset val="134"/>
    </font>
    <font>
      <sz val="10.5"/>
      <color rgb="FF000000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color theme="0"/>
      <name val="等线"/>
      <charset val="134"/>
    </font>
    <font>
      <b/>
      <sz val="9"/>
      <color theme="0"/>
      <name val="Times New Roman"/>
      <charset val="134"/>
    </font>
    <font>
      <sz val="9"/>
      <color theme="1"/>
      <name val="Times New Roman"/>
      <charset val="134"/>
    </font>
    <font>
      <sz val="9"/>
      <color rgb="FF000000"/>
      <name val="Times New Roman"/>
      <charset val="134"/>
    </font>
    <font>
      <sz val="9"/>
      <name val="Times New Roman"/>
      <charset val="134"/>
    </font>
    <font>
      <i/>
      <sz val="11"/>
      <color rgb="FFFF0000"/>
      <name val="Times New Roman"/>
      <charset val="134"/>
    </font>
    <font>
      <sz val="10.5"/>
      <color rgb="FF000000"/>
      <name val="MaisonNeue"/>
      <charset val="134"/>
    </font>
    <font>
      <sz val="11"/>
      <color rgb="FF333333"/>
      <name val="Gill Sans MT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1CDF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8" borderId="5" applyNumberFormat="0" applyAlignment="0" applyProtection="0">
      <alignment vertical="center"/>
    </xf>
    <xf numFmtId="0" fontId="31" fillId="8" borderId="4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76" fontId="5" fillId="3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5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9D9D9"/>
      <color rgb="00E1CD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oi.org/10.1101/2023.02.02.526814" TargetMode="External"/><Relationship Id="rId8" Type="http://schemas.openxmlformats.org/officeDocument/2006/relationships/hyperlink" Target="https://doi.org/10.1101/2022.12.31.522366" TargetMode="External"/><Relationship Id="rId7" Type="http://schemas.openxmlformats.org/officeDocument/2006/relationships/hyperlink" Target="https://doi.org/10.1101/2022.12.08.519589" TargetMode="External"/><Relationship Id="rId6" Type="http://schemas.openxmlformats.org/officeDocument/2006/relationships/hyperlink" Target="https://doi.org/10.1101/2022.11.16.516728" TargetMode="External"/><Relationship Id="rId5" Type="http://schemas.openxmlformats.org/officeDocument/2006/relationships/hyperlink" Target="https://doi.org/10.1101/2022.12.07.519417" TargetMode="External"/><Relationship Id="rId4" Type="http://schemas.openxmlformats.org/officeDocument/2006/relationships/hyperlink" Target="https://www.cell.com/cell/fulltext/S0092-8674(23)00679-7?_returnURL=https%3A%2F%2Flinkinghub.elsevier.com%2Fretrieve%2Fpii%2FS0092867423006797%3Fshowall%3Dtrue" TargetMode="External"/><Relationship Id="rId3" Type="http://schemas.openxmlformats.org/officeDocument/2006/relationships/hyperlink" Target="https://doi.org/10.1101/2022.05.03.490381" TargetMode="External"/><Relationship Id="rId2" Type="http://schemas.openxmlformats.org/officeDocument/2006/relationships/hyperlink" Target="https://www.frontiersin.org/articles/10.3389/fcell.2022.878346/full" TargetMode="External"/><Relationship Id="rId18" Type="http://schemas.openxmlformats.org/officeDocument/2006/relationships/hyperlink" Target="https://www.pnas.org/doi/10.1073/pnas.2310163120" TargetMode="External"/><Relationship Id="rId17" Type="http://schemas.openxmlformats.org/officeDocument/2006/relationships/hyperlink" Target="https://www.cell.com/cell/fulltext/S0092-8674(23)00909-1?_returnURL=https%3A%2F%2Flinkinghub.elsevier.com%2Fretrieve%2Fpii%2FS0092867423009091%3Fshowall%3Dtrue" TargetMode="External"/><Relationship Id="rId16" Type="http://schemas.openxmlformats.org/officeDocument/2006/relationships/hyperlink" Target="https://genome.cshlp.org/content/33/7/1124.long" TargetMode="External"/><Relationship Id="rId15" Type="http://schemas.openxmlformats.org/officeDocument/2006/relationships/hyperlink" Target="https://doi.org/10.1101/2023.05.07.539389" TargetMode="External"/><Relationship Id="rId14" Type="http://schemas.openxmlformats.org/officeDocument/2006/relationships/hyperlink" Target="https://doi.org/10.21203/rs.3.rs-3037245/v1" TargetMode="External"/><Relationship Id="rId13" Type="http://schemas.openxmlformats.org/officeDocument/2006/relationships/hyperlink" Target="https://doi.org/10.1101/2023.04.28.538364" TargetMode="External"/><Relationship Id="rId12" Type="http://schemas.openxmlformats.org/officeDocument/2006/relationships/hyperlink" Target="https://doi.org/10.1101/2023.04.22.537909" TargetMode="External"/><Relationship Id="rId11" Type="http://schemas.openxmlformats.org/officeDocument/2006/relationships/hyperlink" Target="https://doi.org/10.1101/2023.02.28.530414%0a" TargetMode="External"/><Relationship Id="rId10" Type="http://schemas.openxmlformats.org/officeDocument/2006/relationships/hyperlink" Target="https://doi.org/10.1101/2023.04.26.538404" TargetMode="External"/><Relationship Id="rId1" Type="http://schemas.openxmlformats.org/officeDocument/2006/relationships/hyperlink" Target="https://pubmed.ncbi.nlm.nih.gov/3579288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X95"/>
  <sheetViews>
    <sheetView tabSelected="1" zoomScale="70" zoomScaleNormal="70" workbookViewId="0">
      <pane ySplit="2" topLeftCell="A47" activePane="bottomLeft" state="frozen"/>
      <selection/>
      <selection pane="bottomLeft" activeCell="K55" sqref="K55"/>
    </sheetView>
  </sheetViews>
  <sheetFormatPr defaultColWidth="8.58333333333333" defaultRowHeight="25" customHeight="1"/>
  <cols>
    <col min="1" max="1" width="8.16666666666667" style="5" customWidth="1"/>
    <col min="2" max="2" width="14.9166666666667" style="5" customWidth="1"/>
    <col min="3" max="3" width="11.8333333333333" style="5" customWidth="1"/>
    <col min="4" max="4" width="40.75" style="5" customWidth="1"/>
    <col min="5" max="5" width="16.5" style="5" customWidth="1"/>
    <col min="6" max="6" width="9.64166666666667" style="6" customWidth="1"/>
    <col min="7" max="7" width="12.8333333333333" style="5" customWidth="1"/>
    <col min="8" max="9" width="26" style="5" customWidth="1"/>
    <col min="10" max="10" width="14.1666666666667" style="7" customWidth="1"/>
    <col min="11" max="11" width="8.58333333333333" style="7"/>
    <col min="12" max="16384" width="8.58333333333333" style="5"/>
  </cols>
  <sheetData>
    <row r="1" ht="28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33" customHeight="1" spans="1:3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9" t="s">
        <v>8</v>
      </c>
      <c r="I2" s="37" t="s">
        <v>9</v>
      </c>
      <c r="J2" s="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</row>
    <row r="3" s="2" customFormat="1" customHeight="1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</row>
    <row r="4" customHeight="1" spans="1:11">
      <c r="A4" s="5">
        <v>1</v>
      </c>
      <c r="B4" s="13" t="s">
        <v>12</v>
      </c>
      <c r="C4" s="14">
        <v>44410</v>
      </c>
      <c r="D4" s="5" t="s">
        <v>13</v>
      </c>
      <c r="E4" s="5" t="s">
        <v>14</v>
      </c>
      <c r="F4" s="6">
        <v>46.297</v>
      </c>
      <c r="G4" s="15">
        <v>2022</v>
      </c>
      <c r="H4" s="5" t="s">
        <v>15</v>
      </c>
      <c r="I4" s="5" t="s">
        <v>16</v>
      </c>
      <c r="J4" s="5" t="s">
        <v>17</v>
      </c>
      <c r="K4" s="5"/>
    </row>
    <row r="5" customHeight="1" spans="1:13">
      <c r="A5" s="5">
        <v>2</v>
      </c>
      <c r="B5" s="13" t="s">
        <v>12</v>
      </c>
      <c r="C5" s="16">
        <v>44587</v>
      </c>
      <c r="D5" s="17" t="s">
        <v>18</v>
      </c>
      <c r="E5" s="17" t="s">
        <v>19</v>
      </c>
      <c r="F5" s="18">
        <v>10.6</v>
      </c>
      <c r="G5" s="15">
        <v>2022</v>
      </c>
      <c r="H5" s="17" t="s">
        <v>20</v>
      </c>
      <c r="I5" s="17" t="s">
        <v>21</v>
      </c>
      <c r="J5" s="38" t="s">
        <v>22</v>
      </c>
      <c r="K5" s="5"/>
      <c r="M5" s="38"/>
    </row>
    <row r="6" customHeight="1" spans="1:13">
      <c r="A6" s="5">
        <v>3</v>
      </c>
      <c r="B6" s="13" t="s">
        <v>12</v>
      </c>
      <c r="C6" s="16">
        <v>44629</v>
      </c>
      <c r="D6" s="17" t="s">
        <v>23</v>
      </c>
      <c r="E6" s="17" t="s">
        <v>24</v>
      </c>
      <c r="F6" s="18">
        <v>4.772</v>
      </c>
      <c r="G6" s="15">
        <v>2022</v>
      </c>
      <c r="H6" s="17" t="s">
        <v>25</v>
      </c>
      <c r="I6" s="17" t="s">
        <v>26</v>
      </c>
      <c r="J6" s="38" t="s">
        <v>22</v>
      </c>
      <c r="K6" s="5"/>
      <c r="M6" s="38"/>
    </row>
    <row r="7" customHeight="1" spans="1:13">
      <c r="A7" s="5">
        <v>4</v>
      </c>
      <c r="B7" s="13" t="s">
        <v>12</v>
      </c>
      <c r="C7" s="14">
        <v>44635</v>
      </c>
      <c r="D7" s="5" t="s">
        <v>27</v>
      </c>
      <c r="E7" s="17" t="s">
        <v>28</v>
      </c>
      <c r="F7" s="19" t="s">
        <v>29</v>
      </c>
      <c r="G7" s="17">
        <v>2022</v>
      </c>
      <c r="H7" s="5" t="s">
        <v>30</v>
      </c>
      <c r="I7" s="5" t="s">
        <v>31</v>
      </c>
      <c r="J7" s="5" t="s">
        <v>32</v>
      </c>
      <c r="K7" s="5"/>
      <c r="M7" s="38"/>
    </row>
    <row r="8" customHeight="1" spans="1:13">
      <c r="A8" s="5">
        <v>5</v>
      </c>
      <c r="B8" s="20" t="s">
        <v>33</v>
      </c>
      <c r="C8" s="16">
        <v>44652</v>
      </c>
      <c r="D8" s="17" t="s">
        <v>34</v>
      </c>
      <c r="E8" s="17" t="s">
        <v>35</v>
      </c>
      <c r="F8" s="18">
        <v>38.104</v>
      </c>
      <c r="G8" s="15">
        <v>2022</v>
      </c>
      <c r="H8" s="17" t="s">
        <v>36</v>
      </c>
      <c r="I8" s="17" t="s">
        <v>37</v>
      </c>
      <c r="J8" s="38" t="s">
        <v>22</v>
      </c>
      <c r="K8" s="5"/>
      <c r="M8" s="38"/>
    </row>
    <row r="9" customHeight="1" spans="1:13">
      <c r="A9" s="5">
        <v>6</v>
      </c>
      <c r="B9" s="13" t="s">
        <v>12</v>
      </c>
      <c r="C9" s="16">
        <v>44652</v>
      </c>
      <c r="D9" s="5" t="s">
        <v>38</v>
      </c>
      <c r="E9" s="5" t="s">
        <v>39</v>
      </c>
      <c r="F9" s="6">
        <v>17.694</v>
      </c>
      <c r="G9" s="15">
        <v>2022</v>
      </c>
      <c r="H9" s="5" t="s">
        <v>40</v>
      </c>
      <c r="I9" s="5" t="s">
        <v>41</v>
      </c>
      <c r="J9" s="5" t="s">
        <v>17</v>
      </c>
      <c r="K9" s="5"/>
      <c r="M9" s="38"/>
    </row>
    <row r="10" customHeight="1" spans="1:13">
      <c r="A10" s="5">
        <v>7</v>
      </c>
      <c r="B10" s="13" t="s">
        <v>12</v>
      </c>
      <c r="C10" s="16">
        <v>44685</v>
      </c>
      <c r="D10" s="17" t="s">
        <v>42</v>
      </c>
      <c r="E10" s="17" t="s">
        <v>43</v>
      </c>
      <c r="F10" s="18">
        <v>66.85</v>
      </c>
      <c r="G10" s="15">
        <v>2022</v>
      </c>
      <c r="H10" s="17" t="s">
        <v>44</v>
      </c>
      <c r="I10" s="17" t="s">
        <v>45</v>
      </c>
      <c r="J10" s="38" t="s">
        <v>22</v>
      </c>
      <c r="K10" s="5"/>
      <c r="M10" s="38"/>
    </row>
    <row r="11" customHeight="1" spans="1:13">
      <c r="A11" s="5">
        <v>8</v>
      </c>
      <c r="B11" s="13" t="s">
        <v>12</v>
      </c>
      <c r="C11" s="16">
        <v>44685</v>
      </c>
      <c r="D11" s="17" t="s">
        <v>46</v>
      </c>
      <c r="E11" s="17" t="s">
        <v>47</v>
      </c>
      <c r="F11" s="18">
        <v>13.417</v>
      </c>
      <c r="G11" s="15">
        <v>2022</v>
      </c>
      <c r="H11" s="17" t="s">
        <v>48</v>
      </c>
      <c r="I11" s="17" t="s">
        <v>49</v>
      </c>
      <c r="J11" s="38" t="s">
        <v>22</v>
      </c>
      <c r="K11" s="5"/>
      <c r="M11" s="38"/>
    </row>
    <row r="12" customHeight="1" spans="1:13">
      <c r="A12" s="5">
        <v>9</v>
      </c>
      <c r="B12" s="13" t="s">
        <v>12</v>
      </c>
      <c r="C12" s="16">
        <v>44685</v>
      </c>
      <c r="D12" s="17" t="s">
        <v>50</v>
      </c>
      <c r="E12" s="17" t="s">
        <v>47</v>
      </c>
      <c r="F12" s="18">
        <v>13.417</v>
      </c>
      <c r="G12" s="15">
        <v>2022</v>
      </c>
      <c r="H12" s="17" t="s">
        <v>51</v>
      </c>
      <c r="I12" s="17" t="s">
        <v>52</v>
      </c>
      <c r="J12" s="38" t="s">
        <v>22</v>
      </c>
      <c r="K12" s="5"/>
      <c r="M12" s="38"/>
    </row>
    <row r="13" customHeight="1" spans="1:13">
      <c r="A13" s="5">
        <v>10</v>
      </c>
      <c r="B13" s="13" t="s">
        <v>12</v>
      </c>
      <c r="C13" s="16">
        <v>44685</v>
      </c>
      <c r="D13" s="17" t="s">
        <v>53</v>
      </c>
      <c r="E13" s="17" t="s">
        <v>47</v>
      </c>
      <c r="F13" s="18">
        <v>13.417</v>
      </c>
      <c r="G13" s="21">
        <v>2022</v>
      </c>
      <c r="H13" s="17" t="s">
        <v>54</v>
      </c>
      <c r="I13" s="17" t="s">
        <v>55</v>
      </c>
      <c r="J13" s="38" t="s">
        <v>22</v>
      </c>
      <c r="K13" s="5"/>
      <c r="M13" s="38"/>
    </row>
    <row r="14" customHeight="1" spans="1:13">
      <c r="A14" s="5">
        <v>11</v>
      </c>
      <c r="B14" s="13" t="s">
        <v>12</v>
      </c>
      <c r="C14" s="16">
        <v>44698</v>
      </c>
      <c r="D14" s="17" t="s">
        <v>56</v>
      </c>
      <c r="E14" s="17" t="s">
        <v>57</v>
      </c>
      <c r="F14" s="18">
        <v>6.081</v>
      </c>
      <c r="G14" s="21">
        <v>2022</v>
      </c>
      <c r="H14" s="17" t="s">
        <v>58</v>
      </c>
      <c r="I14" s="17" t="s">
        <v>59</v>
      </c>
      <c r="J14" s="38" t="s">
        <v>22</v>
      </c>
      <c r="K14" s="5"/>
      <c r="M14" s="38"/>
    </row>
    <row r="15" customHeight="1" spans="1:13">
      <c r="A15" s="5">
        <v>12</v>
      </c>
      <c r="B15" s="13" t="s">
        <v>12</v>
      </c>
      <c r="C15" s="16">
        <v>44748</v>
      </c>
      <c r="D15" s="17" t="s">
        <v>60</v>
      </c>
      <c r="E15" s="17" t="s">
        <v>61</v>
      </c>
      <c r="F15" s="18">
        <v>13.263</v>
      </c>
      <c r="G15" s="21">
        <v>2022</v>
      </c>
      <c r="H15" s="17" t="s">
        <v>62</v>
      </c>
      <c r="I15" s="17" t="s">
        <v>63</v>
      </c>
      <c r="J15" s="38" t="s">
        <v>22</v>
      </c>
      <c r="K15" s="5"/>
      <c r="M15" s="39"/>
    </row>
    <row r="16" customHeight="1" spans="1:13">
      <c r="A16" s="5">
        <v>13</v>
      </c>
      <c r="B16" s="13" t="s">
        <v>12</v>
      </c>
      <c r="C16" s="16">
        <v>44792</v>
      </c>
      <c r="D16" s="17" t="s">
        <v>64</v>
      </c>
      <c r="E16" s="17" t="s">
        <v>65</v>
      </c>
      <c r="F16" s="18">
        <v>17.521</v>
      </c>
      <c r="G16" s="17">
        <v>2022</v>
      </c>
      <c r="H16" s="17" t="s">
        <v>66</v>
      </c>
      <c r="I16" s="17" t="s">
        <v>67</v>
      </c>
      <c r="J16" s="38" t="s">
        <v>22</v>
      </c>
      <c r="K16" s="5"/>
      <c r="M16" s="39"/>
    </row>
    <row r="17" customHeight="1" spans="1:13">
      <c r="A17" s="5">
        <v>14</v>
      </c>
      <c r="B17" s="13" t="s">
        <v>12</v>
      </c>
      <c r="C17" s="16">
        <v>44806</v>
      </c>
      <c r="D17" s="17" t="s">
        <v>68</v>
      </c>
      <c r="E17" s="17" t="s">
        <v>69</v>
      </c>
      <c r="F17" s="18">
        <v>63.714</v>
      </c>
      <c r="G17" s="17">
        <v>2022</v>
      </c>
      <c r="H17" s="17" t="s">
        <v>70</v>
      </c>
      <c r="I17" s="17" t="s">
        <v>71</v>
      </c>
      <c r="J17" s="38" t="s">
        <v>22</v>
      </c>
      <c r="K17" s="5"/>
      <c r="M17" s="39"/>
    </row>
    <row r="18" customHeight="1" spans="1:13">
      <c r="A18" s="5">
        <v>15</v>
      </c>
      <c r="B18" s="13" t="s">
        <v>12</v>
      </c>
      <c r="C18" s="16">
        <v>44825</v>
      </c>
      <c r="D18" s="17" t="s">
        <v>72</v>
      </c>
      <c r="E18" s="17" t="s">
        <v>73</v>
      </c>
      <c r="F18" s="18">
        <v>69.504</v>
      </c>
      <c r="G18" s="17">
        <v>2022</v>
      </c>
      <c r="H18" s="17" t="s">
        <v>74</v>
      </c>
      <c r="I18" s="17" t="s">
        <v>75</v>
      </c>
      <c r="J18" s="5" t="s">
        <v>17</v>
      </c>
      <c r="K18" s="5"/>
      <c r="M18" s="38"/>
    </row>
    <row r="19" customHeight="1" spans="1:13">
      <c r="A19" s="5">
        <v>16</v>
      </c>
      <c r="B19" s="13" t="s">
        <v>12</v>
      </c>
      <c r="C19" s="16">
        <v>44873</v>
      </c>
      <c r="D19" s="17" t="s">
        <v>76</v>
      </c>
      <c r="E19" s="17" t="s">
        <v>39</v>
      </c>
      <c r="F19" s="18">
        <v>17.694</v>
      </c>
      <c r="G19" s="17">
        <v>2022</v>
      </c>
      <c r="H19" s="17" t="s">
        <v>77</v>
      </c>
      <c r="I19" s="17" t="s">
        <v>78</v>
      </c>
      <c r="J19" s="38" t="s">
        <v>22</v>
      </c>
      <c r="K19" s="5"/>
      <c r="M19" s="38"/>
    </row>
    <row r="20" customHeight="1" spans="1:13">
      <c r="A20" s="5">
        <v>17</v>
      </c>
      <c r="B20" s="20" t="s">
        <v>33</v>
      </c>
      <c r="C20" s="16">
        <v>44879</v>
      </c>
      <c r="D20" s="17" t="s">
        <v>79</v>
      </c>
      <c r="E20" s="17" t="s">
        <v>80</v>
      </c>
      <c r="F20" s="18">
        <v>1.552</v>
      </c>
      <c r="G20" s="17">
        <v>2022</v>
      </c>
      <c r="H20" s="17" t="s">
        <v>81</v>
      </c>
      <c r="I20" s="17" t="s">
        <v>82</v>
      </c>
      <c r="J20" s="38" t="s">
        <v>22</v>
      </c>
      <c r="K20" s="5"/>
      <c r="M20" s="38"/>
    </row>
    <row r="21" customHeight="1" spans="1:13">
      <c r="A21" s="5">
        <v>18</v>
      </c>
      <c r="B21" s="13" t="s">
        <v>12</v>
      </c>
      <c r="C21" s="16">
        <v>44901</v>
      </c>
      <c r="D21" s="17" t="s">
        <v>83</v>
      </c>
      <c r="E21" s="17" t="s">
        <v>57</v>
      </c>
      <c r="F21" s="18">
        <v>6.081</v>
      </c>
      <c r="G21" s="17">
        <v>2022</v>
      </c>
      <c r="H21" s="17" t="s">
        <v>84</v>
      </c>
      <c r="I21" s="17" t="s">
        <v>85</v>
      </c>
      <c r="J21" s="38" t="s">
        <v>22</v>
      </c>
      <c r="K21" s="5"/>
      <c r="M21" s="39"/>
    </row>
    <row r="22" customHeight="1" spans="1:13">
      <c r="A22" s="5">
        <v>19</v>
      </c>
      <c r="B22" s="13" t="s">
        <v>12</v>
      </c>
      <c r="C22" s="16">
        <v>44905</v>
      </c>
      <c r="D22" s="17" t="s">
        <v>86</v>
      </c>
      <c r="E22" s="17" t="s">
        <v>39</v>
      </c>
      <c r="F22" s="18">
        <v>17.694</v>
      </c>
      <c r="G22" s="17">
        <v>2022</v>
      </c>
      <c r="H22" s="17" t="s">
        <v>87</v>
      </c>
      <c r="I22" s="17" t="s">
        <v>88</v>
      </c>
      <c r="J22" s="38" t="s">
        <v>22</v>
      </c>
      <c r="K22" s="5"/>
      <c r="M22" s="39"/>
    </row>
    <row r="23" customHeight="1" spans="1:13">
      <c r="A23" s="5">
        <v>20</v>
      </c>
      <c r="B23" s="13" t="s">
        <v>12</v>
      </c>
      <c r="C23" s="16">
        <v>44935</v>
      </c>
      <c r="D23" s="17" t="s">
        <v>89</v>
      </c>
      <c r="E23" s="17" t="s">
        <v>90</v>
      </c>
      <c r="F23" s="18">
        <v>20.8</v>
      </c>
      <c r="G23" s="17">
        <v>2023</v>
      </c>
      <c r="H23" s="17" t="s">
        <v>91</v>
      </c>
      <c r="I23" s="17" t="s">
        <v>92</v>
      </c>
      <c r="J23" s="5" t="s">
        <v>17</v>
      </c>
      <c r="K23" s="5"/>
      <c r="M23" s="39"/>
    </row>
    <row r="24" customHeight="1" spans="1:11">
      <c r="A24" s="5">
        <v>21</v>
      </c>
      <c r="B24" s="13" t="s">
        <v>12</v>
      </c>
      <c r="C24" s="14">
        <v>44958</v>
      </c>
      <c r="D24" s="5" t="s">
        <v>93</v>
      </c>
      <c r="E24" s="17" t="s">
        <v>57</v>
      </c>
      <c r="F24" s="18">
        <v>5.5</v>
      </c>
      <c r="G24" s="17">
        <v>2023</v>
      </c>
      <c r="H24" s="5" t="s">
        <v>94</v>
      </c>
      <c r="I24" s="5" t="s">
        <v>95</v>
      </c>
      <c r="J24" s="5" t="s">
        <v>17</v>
      </c>
      <c r="K24" s="5"/>
    </row>
    <row r="25" customHeight="1" spans="1:11">
      <c r="A25" s="5">
        <v>22</v>
      </c>
      <c r="B25" s="13" t="s">
        <v>12</v>
      </c>
      <c r="C25" s="14">
        <v>44986</v>
      </c>
      <c r="D25" s="5" t="s">
        <v>96</v>
      </c>
      <c r="E25" s="17" t="s">
        <v>39</v>
      </c>
      <c r="F25" s="18">
        <v>16.6</v>
      </c>
      <c r="G25" s="17">
        <v>2023</v>
      </c>
      <c r="H25" s="5" t="s">
        <v>97</v>
      </c>
      <c r="I25" s="5" t="s">
        <v>98</v>
      </c>
      <c r="J25" s="38" t="s">
        <v>22</v>
      </c>
      <c r="K25" s="5"/>
    </row>
    <row r="26" customHeight="1" spans="1:11">
      <c r="A26" s="5">
        <v>23</v>
      </c>
      <c r="B26" s="13" t="s">
        <v>12</v>
      </c>
      <c r="C26" s="14" t="s">
        <v>99</v>
      </c>
      <c r="D26" s="22" t="s">
        <v>100</v>
      </c>
      <c r="E26" s="22" t="s">
        <v>101</v>
      </c>
      <c r="F26" s="6">
        <v>21.3</v>
      </c>
      <c r="G26" s="17">
        <v>2023</v>
      </c>
      <c r="H26" s="22" t="s">
        <v>102</v>
      </c>
      <c r="I26" s="22" t="s">
        <v>103</v>
      </c>
      <c r="J26" s="5" t="s">
        <v>17</v>
      </c>
      <c r="K26" s="5"/>
    </row>
    <row r="27" customHeight="1" spans="1:11">
      <c r="A27" s="5">
        <v>24</v>
      </c>
      <c r="B27" s="20" t="s">
        <v>33</v>
      </c>
      <c r="C27" s="14">
        <v>45012</v>
      </c>
      <c r="D27" s="5" t="s">
        <v>104</v>
      </c>
      <c r="E27" s="5" t="s">
        <v>105</v>
      </c>
      <c r="F27" s="6">
        <v>5.9</v>
      </c>
      <c r="G27" s="5">
        <v>2023</v>
      </c>
      <c r="H27" s="5" t="s">
        <v>106</v>
      </c>
      <c r="I27" s="5" t="s">
        <v>107</v>
      </c>
      <c r="J27" s="38" t="s">
        <v>22</v>
      </c>
      <c r="K27" s="5"/>
    </row>
    <row r="28" customHeight="1" spans="1:11">
      <c r="A28" s="5">
        <v>25</v>
      </c>
      <c r="B28" s="13" t="s">
        <v>12</v>
      </c>
      <c r="C28" s="14">
        <v>45027</v>
      </c>
      <c r="D28" s="5" t="s">
        <v>108</v>
      </c>
      <c r="E28" s="5" t="s">
        <v>105</v>
      </c>
      <c r="F28" s="6">
        <v>5.9</v>
      </c>
      <c r="G28" s="5">
        <v>2023</v>
      </c>
      <c r="H28" s="5" t="s">
        <v>109</v>
      </c>
      <c r="I28" s="5" t="s">
        <v>110</v>
      </c>
      <c r="J28" s="5" t="s">
        <v>17</v>
      </c>
      <c r="K28" s="5"/>
    </row>
    <row r="29" customHeight="1" spans="1:13">
      <c r="A29" s="5">
        <v>26</v>
      </c>
      <c r="B29" s="13" t="s">
        <v>12</v>
      </c>
      <c r="C29" s="14" t="s">
        <v>111</v>
      </c>
      <c r="D29" s="22" t="s">
        <v>112</v>
      </c>
      <c r="E29" s="22" t="s">
        <v>113</v>
      </c>
      <c r="F29" s="6">
        <v>18</v>
      </c>
      <c r="G29" s="5">
        <v>2023</v>
      </c>
      <c r="H29" s="22" t="s">
        <v>114</v>
      </c>
      <c r="I29" s="22" t="s">
        <v>115</v>
      </c>
      <c r="J29" s="5" t="s">
        <v>17</v>
      </c>
      <c r="K29" s="5"/>
      <c r="M29" s="22"/>
    </row>
    <row r="30" customHeight="1" spans="1:13">
      <c r="A30" s="5">
        <v>27</v>
      </c>
      <c r="B30" s="13" t="s">
        <v>12</v>
      </c>
      <c r="C30" s="14" t="s">
        <v>116</v>
      </c>
      <c r="D30" s="5" t="s">
        <v>117</v>
      </c>
      <c r="E30" s="5" t="s">
        <v>105</v>
      </c>
      <c r="F30" s="6">
        <v>5.9</v>
      </c>
      <c r="G30" s="5">
        <v>2023</v>
      </c>
      <c r="H30" s="22" t="s">
        <v>118</v>
      </c>
      <c r="I30" s="22" t="s">
        <v>119</v>
      </c>
      <c r="J30" s="5" t="s">
        <v>22</v>
      </c>
      <c r="K30" s="5"/>
      <c r="M30" s="22"/>
    </row>
    <row r="31" customHeight="1" spans="1:13">
      <c r="A31" s="5">
        <v>28</v>
      </c>
      <c r="B31" s="13" t="s">
        <v>12</v>
      </c>
      <c r="C31" s="14">
        <v>45096</v>
      </c>
      <c r="D31" s="5" t="s">
        <v>120</v>
      </c>
      <c r="E31" s="5" t="s">
        <v>14</v>
      </c>
      <c r="F31" s="6">
        <v>44.1</v>
      </c>
      <c r="G31" s="5">
        <v>2023</v>
      </c>
      <c r="H31" s="5" t="s">
        <v>121</v>
      </c>
      <c r="I31" s="5" t="s">
        <v>122</v>
      </c>
      <c r="J31" s="5" t="s">
        <v>22</v>
      </c>
      <c r="K31" s="5"/>
      <c r="M31" s="22"/>
    </row>
    <row r="32" s="3" customFormat="1" customHeight="1" spans="1:10">
      <c r="A32" s="2">
        <v>29</v>
      </c>
      <c r="B32" s="23" t="s">
        <v>123</v>
      </c>
      <c r="C32" s="24" t="s">
        <v>124</v>
      </c>
      <c r="D32" s="2" t="s">
        <v>125</v>
      </c>
      <c r="E32" s="2" t="s">
        <v>126</v>
      </c>
      <c r="F32" s="25">
        <v>6</v>
      </c>
      <c r="G32" s="2">
        <v>2023</v>
      </c>
      <c r="H32" s="2" t="s">
        <v>127</v>
      </c>
      <c r="I32" s="2" t="s">
        <v>128</v>
      </c>
      <c r="J32" s="2" t="s">
        <v>22</v>
      </c>
    </row>
    <row r="33" s="2" customFormat="1" customHeight="1" spans="1:13">
      <c r="A33" s="5">
        <v>30</v>
      </c>
      <c r="B33" s="23" t="s">
        <v>129</v>
      </c>
      <c r="C33" s="26">
        <v>45119</v>
      </c>
      <c r="D33" s="2" t="s">
        <v>130</v>
      </c>
      <c r="E33" s="2" t="s">
        <v>43</v>
      </c>
      <c r="F33" s="25">
        <v>64.5</v>
      </c>
      <c r="G33" s="27">
        <v>2023</v>
      </c>
      <c r="H33" s="27" t="s">
        <v>131</v>
      </c>
      <c r="I33" s="2" t="s">
        <v>132</v>
      </c>
      <c r="J33" s="2" t="s">
        <v>22</v>
      </c>
      <c r="M33" s="24"/>
    </row>
    <row r="34" customHeight="1" spans="1:13">
      <c r="A34" s="5">
        <v>31</v>
      </c>
      <c r="B34" s="13" t="s">
        <v>129</v>
      </c>
      <c r="C34" s="14">
        <v>45146</v>
      </c>
      <c r="D34" s="5" t="s">
        <v>133</v>
      </c>
      <c r="E34" s="5" t="s">
        <v>134</v>
      </c>
      <c r="F34" s="6">
        <v>9.438</v>
      </c>
      <c r="G34" s="5">
        <v>2023</v>
      </c>
      <c r="H34" s="5" t="s">
        <v>135</v>
      </c>
      <c r="I34" s="5" t="s">
        <v>136</v>
      </c>
      <c r="J34" s="5" t="s">
        <v>17</v>
      </c>
      <c r="K34" s="5"/>
      <c r="M34" s="22"/>
    </row>
    <row r="35" customHeight="1" spans="1:13">
      <c r="A35" s="5">
        <v>32</v>
      </c>
      <c r="B35" s="13" t="s">
        <v>137</v>
      </c>
      <c r="C35" s="14" t="s">
        <v>138</v>
      </c>
      <c r="D35" s="5" t="s">
        <v>139</v>
      </c>
      <c r="E35" s="5" t="s">
        <v>140</v>
      </c>
      <c r="F35" s="28" t="s">
        <v>29</v>
      </c>
      <c r="G35" s="5">
        <v>2023</v>
      </c>
      <c r="H35" s="22" t="s">
        <v>141</v>
      </c>
      <c r="I35" s="22" t="s">
        <v>142</v>
      </c>
      <c r="J35" s="5" t="s">
        <v>22</v>
      </c>
      <c r="K35" s="5"/>
      <c r="M35" s="22"/>
    </row>
    <row r="36" customHeight="1" spans="1:13">
      <c r="A36" s="5">
        <v>33</v>
      </c>
      <c r="B36" s="13" t="s">
        <v>129</v>
      </c>
      <c r="C36" s="14">
        <v>45164</v>
      </c>
      <c r="D36" s="5" t="s">
        <v>143</v>
      </c>
      <c r="E36" s="5" t="s">
        <v>144</v>
      </c>
      <c r="F36" s="6">
        <v>7.9</v>
      </c>
      <c r="G36" s="5">
        <v>2023</v>
      </c>
      <c r="H36" s="5" t="s">
        <v>145</v>
      </c>
      <c r="I36" s="5" t="s">
        <v>146</v>
      </c>
      <c r="J36" s="5" t="s">
        <v>22</v>
      </c>
      <c r="K36" s="5"/>
      <c r="M36" s="22"/>
    </row>
    <row r="37" customHeight="1" spans="1:13">
      <c r="A37" s="5">
        <v>34</v>
      </c>
      <c r="B37" s="13" t="s">
        <v>137</v>
      </c>
      <c r="C37" s="14" t="s">
        <v>147</v>
      </c>
      <c r="D37" s="5" t="s">
        <v>148</v>
      </c>
      <c r="E37" s="5" t="s">
        <v>149</v>
      </c>
      <c r="F37" s="6">
        <v>7.091</v>
      </c>
      <c r="G37" s="5">
        <v>2023</v>
      </c>
      <c r="H37" s="22" t="s">
        <v>150</v>
      </c>
      <c r="I37" s="22" t="s">
        <v>151</v>
      </c>
      <c r="J37" s="5" t="s">
        <v>22</v>
      </c>
      <c r="K37" s="5"/>
      <c r="M37" s="22"/>
    </row>
    <row r="38" s="2" customFormat="1" customHeight="1" spans="1:13">
      <c r="A38" s="5">
        <v>35</v>
      </c>
      <c r="B38" s="23" t="s">
        <v>129</v>
      </c>
      <c r="C38" s="26" t="s">
        <v>152</v>
      </c>
      <c r="D38" s="2" t="s">
        <v>153</v>
      </c>
      <c r="E38" s="2" t="s">
        <v>43</v>
      </c>
      <c r="F38" s="25">
        <v>64.5</v>
      </c>
      <c r="G38" s="2">
        <v>2023</v>
      </c>
      <c r="H38" s="24" t="s">
        <v>154</v>
      </c>
      <c r="I38" s="24" t="s">
        <v>155</v>
      </c>
      <c r="J38" s="2" t="s">
        <v>17</v>
      </c>
      <c r="M38" s="24"/>
    </row>
    <row r="39" s="2" customFormat="1" customHeight="1" spans="1:13">
      <c r="A39" s="5">
        <v>36</v>
      </c>
      <c r="B39" s="23" t="s">
        <v>129</v>
      </c>
      <c r="C39" s="26" t="s">
        <v>156</v>
      </c>
      <c r="D39" s="2" t="s">
        <v>157</v>
      </c>
      <c r="E39" s="2" t="s">
        <v>158</v>
      </c>
      <c r="F39" s="25">
        <v>11.1</v>
      </c>
      <c r="G39" s="2">
        <v>2023</v>
      </c>
      <c r="H39" s="24" t="s">
        <v>159</v>
      </c>
      <c r="I39" s="24" t="s">
        <v>160</v>
      </c>
      <c r="J39" s="2" t="s">
        <v>22</v>
      </c>
      <c r="M39" s="24"/>
    </row>
    <row r="40" s="2" customFormat="1" customHeight="1" spans="1:13">
      <c r="A40" s="5">
        <v>37</v>
      </c>
      <c r="B40" s="23" t="s">
        <v>129</v>
      </c>
      <c r="C40" s="26" t="s">
        <v>161</v>
      </c>
      <c r="D40" s="2" t="s">
        <v>162</v>
      </c>
      <c r="E40" s="2" t="s">
        <v>163</v>
      </c>
      <c r="F40" s="25">
        <v>9.1</v>
      </c>
      <c r="G40" s="2">
        <v>2023</v>
      </c>
      <c r="H40" s="24" t="s">
        <v>164</v>
      </c>
      <c r="I40" s="24" t="s">
        <v>165</v>
      </c>
      <c r="J40" s="2" t="s">
        <v>17</v>
      </c>
      <c r="M40" s="24"/>
    </row>
    <row r="41" s="2" customFormat="1" customHeight="1" spans="1:13">
      <c r="A41" s="5">
        <v>38</v>
      </c>
      <c r="B41" s="23" t="s">
        <v>129</v>
      </c>
      <c r="C41" s="26" t="s">
        <v>166</v>
      </c>
      <c r="D41" s="2" t="s">
        <v>167</v>
      </c>
      <c r="E41" s="2" t="s">
        <v>168</v>
      </c>
      <c r="F41" s="25">
        <v>14.3</v>
      </c>
      <c r="G41" s="2">
        <v>2023</v>
      </c>
      <c r="H41" s="24" t="s">
        <v>169</v>
      </c>
      <c r="I41" s="24" t="s">
        <v>170</v>
      </c>
      <c r="J41" s="2" t="s">
        <v>22</v>
      </c>
      <c r="M41" s="24"/>
    </row>
    <row r="42" s="2" customFormat="1" customHeight="1" spans="1:13">
      <c r="A42" s="5">
        <v>39</v>
      </c>
      <c r="B42" s="23" t="s">
        <v>129</v>
      </c>
      <c r="C42" s="26" t="s">
        <v>171</v>
      </c>
      <c r="D42" s="2" t="s">
        <v>172</v>
      </c>
      <c r="E42" s="2" t="s">
        <v>163</v>
      </c>
      <c r="F42" s="25">
        <v>9.1</v>
      </c>
      <c r="G42" s="2">
        <v>2023</v>
      </c>
      <c r="H42" s="24" t="s">
        <v>173</v>
      </c>
      <c r="I42" s="24" t="s">
        <v>174</v>
      </c>
      <c r="J42" s="2" t="s">
        <v>17</v>
      </c>
      <c r="M42" s="24"/>
    </row>
    <row r="43" s="2" customFormat="1" customHeight="1" spans="1:13">
      <c r="A43" s="5">
        <v>40</v>
      </c>
      <c r="B43" s="23" t="s">
        <v>129</v>
      </c>
      <c r="C43" s="29">
        <v>45233</v>
      </c>
      <c r="D43" s="2" t="s">
        <v>175</v>
      </c>
      <c r="E43" s="27" t="s">
        <v>176</v>
      </c>
      <c r="F43" s="30">
        <v>13.6</v>
      </c>
      <c r="G43" s="2">
        <v>2023</v>
      </c>
      <c r="H43" s="24" t="s">
        <v>177</v>
      </c>
      <c r="I43" s="24" t="s">
        <v>178</v>
      </c>
      <c r="J43" s="2" t="s">
        <v>22</v>
      </c>
      <c r="M43" s="24"/>
    </row>
    <row r="44" s="2" customFormat="1" customHeight="1" spans="1:13">
      <c r="A44" s="5">
        <v>41</v>
      </c>
      <c r="B44" s="23" t="s">
        <v>129</v>
      </c>
      <c r="C44" s="29">
        <v>45236</v>
      </c>
      <c r="D44" s="2" t="s">
        <v>179</v>
      </c>
      <c r="E44" s="27" t="s">
        <v>180</v>
      </c>
      <c r="F44" s="30">
        <v>30.8</v>
      </c>
      <c r="G44" s="2">
        <v>2023</v>
      </c>
      <c r="H44" s="27" t="s">
        <v>181</v>
      </c>
      <c r="I44" s="24" t="s">
        <v>182</v>
      </c>
      <c r="J44" s="2" t="s">
        <v>22</v>
      </c>
      <c r="M44" s="24"/>
    </row>
    <row r="45" s="2" customFormat="1" customHeight="1" spans="1:13">
      <c r="A45" s="5">
        <v>42</v>
      </c>
      <c r="B45" s="23" t="s">
        <v>129</v>
      </c>
      <c r="C45" s="29">
        <v>45241</v>
      </c>
      <c r="D45" s="2" t="s">
        <v>183</v>
      </c>
      <c r="E45" s="27" t="s">
        <v>184</v>
      </c>
      <c r="F45" s="30">
        <v>14.9</v>
      </c>
      <c r="G45" s="2">
        <v>2023</v>
      </c>
      <c r="H45" s="27" t="s">
        <v>185</v>
      </c>
      <c r="I45" s="24" t="s">
        <v>186</v>
      </c>
      <c r="J45" s="2" t="s">
        <v>22</v>
      </c>
      <c r="M45" s="24"/>
    </row>
    <row r="46" s="2" customFormat="1" customHeight="1" spans="1:13">
      <c r="A46" s="5">
        <v>43</v>
      </c>
      <c r="B46" s="23" t="s">
        <v>129</v>
      </c>
      <c r="C46" s="29">
        <v>45258</v>
      </c>
      <c r="D46" s="2" t="s">
        <v>187</v>
      </c>
      <c r="E46" s="27" t="s">
        <v>39</v>
      </c>
      <c r="F46" s="30">
        <v>16.6</v>
      </c>
      <c r="G46" s="2">
        <v>2023</v>
      </c>
      <c r="H46" s="27" t="s">
        <v>188</v>
      </c>
      <c r="I46" s="24" t="s">
        <v>189</v>
      </c>
      <c r="J46" s="2" t="s">
        <v>17</v>
      </c>
      <c r="M46" s="24"/>
    </row>
    <row r="47" s="2" customFormat="1" customHeight="1" spans="1:13">
      <c r="A47" s="5">
        <v>44</v>
      </c>
      <c r="B47" s="23" t="s">
        <v>129</v>
      </c>
      <c r="C47" s="29">
        <v>45272</v>
      </c>
      <c r="D47" s="2" t="s">
        <v>190</v>
      </c>
      <c r="E47" s="27" t="s">
        <v>43</v>
      </c>
      <c r="F47" s="27">
        <v>64.5</v>
      </c>
      <c r="G47" s="2">
        <v>2023</v>
      </c>
      <c r="H47" s="27" t="s">
        <v>191</v>
      </c>
      <c r="I47" s="2" t="s">
        <v>192</v>
      </c>
      <c r="J47" s="2" t="s">
        <v>17</v>
      </c>
      <c r="M47" s="24"/>
    </row>
    <row r="48" s="2" customFormat="1" customHeight="1" spans="1:13">
      <c r="A48" s="5">
        <v>45</v>
      </c>
      <c r="B48" s="23" t="s">
        <v>129</v>
      </c>
      <c r="C48" s="29">
        <v>45279</v>
      </c>
      <c r="D48" s="2" t="s">
        <v>193</v>
      </c>
      <c r="E48" s="27" t="s">
        <v>19</v>
      </c>
      <c r="F48" s="27">
        <v>10.6</v>
      </c>
      <c r="G48" s="2">
        <v>2023</v>
      </c>
      <c r="H48" s="27" t="s">
        <v>194</v>
      </c>
      <c r="I48" s="2" t="s">
        <v>195</v>
      </c>
      <c r="J48" s="2" t="s">
        <v>22</v>
      </c>
      <c r="M48" s="24"/>
    </row>
    <row r="49" s="2" customFormat="1" customHeight="1" spans="1:13">
      <c r="A49" s="2">
        <v>46</v>
      </c>
      <c r="B49" s="23" t="s">
        <v>129</v>
      </c>
      <c r="C49" s="29">
        <v>45293</v>
      </c>
      <c r="D49" s="2" t="s">
        <v>196</v>
      </c>
      <c r="E49" s="27" t="s">
        <v>197</v>
      </c>
      <c r="F49" s="27">
        <v>22.7</v>
      </c>
      <c r="G49" s="2">
        <v>2024</v>
      </c>
      <c r="H49" s="27" t="s">
        <v>198</v>
      </c>
      <c r="I49" s="2" t="s">
        <v>199</v>
      </c>
      <c r="J49" s="2" t="s">
        <v>17</v>
      </c>
      <c r="M49" s="24"/>
    </row>
    <row r="50" s="2" customFormat="1" customHeight="1" spans="1:13">
      <c r="A50" s="2">
        <v>47</v>
      </c>
      <c r="B50" s="23" t="s">
        <v>129</v>
      </c>
      <c r="C50" s="29">
        <v>45294</v>
      </c>
      <c r="D50" s="2" t="s">
        <v>200</v>
      </c>
      <c r="E50" s="27" t="s">
        <v>201</v>
      </c>
      <c r="F50" s="27">
        <v>20.3</v>
      </c>
      <c r="G50" s="2">
        <v>2024</v>
      </c>
      <c r="H50" s="27" t="s">
        <v>202</v>
      </c>
      <c r="I50" s="2" t="s">
        <v>203</v>
      </c>
      <c r="J50" s="2" t="s">
        <v>17</v>
      </c>
      <c r="M50" s="24"/>
    </row>
    <row r="51" s="4" customFormat="1" customHeight="1" spans="1:13">
      <c r="A51" s="4">
        <v>48</v>
      </c>
      <c r="B51" s="31" t="s">
        <v>129</v>
      </c>
      <c r="C51" s="32">
        <v>45324</v>
      </c>
      <c r="D51" s="4" t="s">
        <v>204</v>
      </c>
      <c r="E51" s="33" t="s">
        <v>69</v>
      </c>
      <c r="F51" s="33">
        <v>56.9</v>
      </c>
      <c r="G51" s="4">
        <v>2024</v>
      </c>
      <c r="H51" s="33" t="s">
        <v>205</v>
      </c>
      <c r="I51" s="4" t="s">
        <v>206</v>
      </c>
      <c r="J51" s="4" t="s">
        <v>17</v>
      </c>
      <c r="M51" s="40"/>
    </row>
    <row r="52" s="4" customFormat="1" customHeight="1" spans="1:13">
      <c r="A52" s="4">
        <v>49</v>
      </c>
      <c r="B52" s="31" t="s">
        <v>129</v>
      </c>
      <c r="C52" s="32">
        <v>45328</v>
      </c>
      <c r="D52" s="4" t="s">
        <v>207</v>
      </c>
      <c r="E52" s="33" t="s">
        <v>208</v>
      </c>
      <c r="F52" s="34">
        <v>31.373</v>
      </c>
      <c r="G52" s="4">
        <v>2024</v>
      </c>
      <c r="H52" s="33" t="s">
        <v>209</v>
      </c>
      <c r="I52" s="4" t="s">
        <v>210</v>
      </c>
      <c r="J52" s="4" t="s">
        <v>22</v>
      </c>
      <c r="M52" s="40"/>
    </row>
    <row r="53" s="4" customFormat="1" customHeight="1" spans="1:13">
      <c r="A53" s="4">
        <v>50</v>
      </c>
      <c r="B53" s="31" t="s">
        <v>129</v>
      </c>
      <c r="C53" s="32">
        <v>45334</v>
      </c>
      <c r="D53" s="4" t="s">
        <v>211</v>
      </c>
      <c r="E53" s="33" t="s">
        <v>61</v>
      </c>
      <c r="F53" s="34">
        <v>13.8</v>
      </c>
      <c r="G53" s="4">
        <v>2024</v>
      </c>
      <c r="H53" s="33" t="s">
        <v>212</v>
      </c>
      <c r="I53" s="4" t="s">
        <v>213</v>
      </c>
      <c r="J53" s="4" t="s">
        <v>22</v>
      </c>
      <c r="M53" s="40"/>
    </row>
    <row r="54" s="4" customFormat="1" customHeight="1" spans="1:13">
      <c r="A54" s="4">
        <v>51</v>
      </c>
      <c r="B54" s="31" t="s">
        <v>129</v>
      </c>
      <c r="C54" s="32">
        <v>45342</v>
      </c>
      <c r="D54" s="4" t="s">
        <v>214</v>
      </c>
      <c r="E54" s="33" t="s">
        <v>215</v>
      </c>
      <c r="F54" s="35" t="s">
        <v>29</v>
      </c>
      <c r="G54" s="4">
        <v>2024</v>
      </c>
      <c r="H54" s="33" t="s">
        <v>216</v>
      </c>
      <c r="I54" s="4" t="s">
        <v>217</v>
      </c>
      <c r="J54" s="4" t="s">
        <v>22</v>
      </c>
      <c r="M54" s="40"/>
    </row>
    <row r="55" s="4" customFormat="1" customHeight="1" spans="1:13">
      <c r="A55" s="4">
        <v>52</v>
      </c>
      <c r="B55" s="31" t="s">
        <v>129</v>
      </c>
      <c r="C55" s="32">
        <v>45342</v>
      </c>
      <c r="D55" s="4" t="s">
        <v>218</v>
      </c>
      <c r="E55" s="33" t="s">
        <v>215</v>
      </c>
      <c r="F55" s="35" t="s">
        <v>29</v>
      </c>
      <c r="G55" s="4">
        <v>2024</v>
      </c>
      <c r="H55" s="33" t="s">
        <v>219</v>
      </c>
      <c r="I55" s="4" t="s">
        <v>220</v>
      </c>
      <c r="J55" s="4" t="s">
        <v>22</v>
      </c>
      <c r="M55" s="40"/>
    </row>
    <row r="56" s="4" customFormat="1" customHeight="1" spans="1:13">
      <c r="A56" s="4">
        <v>53</v>
      </c>
      <c r="B56" s="31" t="s">
        <v>129</v>
      </c>
      <c r="C56" s="32">
        <v>45342</v>
      </c>
      <c r="D56" s="4" t="s">
        <v>221</v>
      </c>
      <c r="E56" s="4" t="s">
        <v>222</v>
      </c>
      <c r="F56" s="34">
        <v>5.2</v>
      </c>
      <c r="G56" s="4">
        <v>2024</v>
      </c>
      <c r="H56" s="4" t="s">
        <v>223</v>
      </c>
      <c r="I56" s="4" t="s">
        <v>224</v>
      </c>
      <c r="J56" s="4" t="s">
        <v>17</v>
      </c>
      <c r="M56" s="40"/>
    </row>
    <row r="57" s="4" customFormat="1" customHeight="1" spans="1:13">
      <c r="A57" s="4">
        <v>54</v>
      </c>
      <c r="B57" s="31" t="s">
        <v>129</v>
      </c>
      <c r="C57" s="32">
        <v>45348</v>
      </c>
      <c r="D57" s="4" t="s">
        <v>225</v>
      </c>
      <c r="E57" s="33" t="s">
        <v>226</v>
      </c>
      <c r="F57" s="34">
        <v>33.5</v>
      </c>
      <c r="G57" s="4">
        <v>2024</v>
      </c>
      <c r="H57" s="33" t="s">
        <v>227</v>
      </c>
      <c r="I57" s="4" t="s">
        <v>228</v>
      </c>
      <c r="J57" s="4" t="s">
        <v>17</v>
      </c>
      <c r="M57" s="40"/>
    </row>
    <row r="58" customHeight="1" spans="1:13">
      <c r="A58" s="4"/>
      <c r="B58" s="23"/>
      <c r="C58" s="22"/>
      <c r="H58" s="22"/>
      <c r="I58" s="22"/>
      <c r="J58" s="22"/>
      <c r="K58" s="5"/>
      <c r="M58" s="22"/>
    </row>
    <row r="59" s="2" customFormat="1" customHeight="1" spans="1:11">
      <c r="A59" s="11" t="s">
        <v>229</v>
      </c>
      <c r="B59" s="11"/>
      <c r="C59" s="11"/>
      <c r="D59" s="11"/>
      <c r="E59" s="11"/>
      <c r="F59" s="11"/>
      <c r="G59" s="11"/>
      <c r="H59" s="11"/>
      <c r="I59" s="11"/>
      <c r="J59" s="11"/>
      <c r="K59" s="27"/>
    </row>
    <row r="60" s="2" customFormat="1" customHeight="1" spans="1:11">
      <c r="A60" s="2">
        <v>1</v>
      </c>
      <c r="B60" s="13" t="s">
        <v>12</v>
      </c>
      <c r="C60" s="36">
        <v>44379</v>
      </c>
      <c r="D60" s="5" t="s">
        <v>230</v>
      </c>
      <c r="E60" s="5" t="s">
        <v>231</v>
      </c>
      <c r="G60" s="2">
        <v>2021</v>
      </c>
      <c r="H60" s="5" t="s">
        <v>232</v>
      </c>
      <c r="I60" s="5" t="s">
        <v>233</v>
      </c>
      <c r="K60" s="27"/>
    </row>
    <row r="61" s="2" customFormat="1" customHeight="1" spans="1:11">
      <c r="A61" s="2">
        <v>2</v>
      </c>
      <c r="B61" s="13" t="s">
        <v>12</v>
      </c>
      <c r="C61" s="14">
        <v>44623</v>
      </c>
      <c r="D61" s="5" t="s">
        <v>234</v>
      </c>
      <c r="E61" s="5" t="s">
        <v>231</v>
      </c>
      <c r="F61" s="7"/>
      <c r="G61" s="7">
        <v>2022</v>
      </c>
      <c r="H61" s="7" t="s">
        <v>235</v>
      </c>
      <c r="I61" s="5" t="s">
        <v>236</v>
      </c>
      <c r="K61" s="27"/>
    </row>
    <row r="62" s="2" customFormat="1" customHeight="1" spans="1:11">
      <c r="A62" s="2">
        <v>3</v>
      </c>
      <c r="B62" s="13" t="s">
        <v>12</v>
      </c>
      <c r="C62" s="14">
        <v>44869</v>
      </c>
      <c r="D62" s="5" t="s">
        <v>237</v>
      </c>
      <c r="E62" s="5" t="s">
        <v>231</v>
      </c>
      <c r="F62" s="7"/>
      <c r="G62" s="7">
        <v>2022</v>
      </c>
      <c r="H62" s="7" t="s">
        <v>238</v>
      </c>
      <c r="I62" s="5" t="s">
        <v>239</v>
      </c>
      <c r="K62" s="27"/>
    </row>
    <row r="63" s="2" customFormat="1" customHeight="1" spans="1:11">
      <c r="A63" s="2">
        <v>4</v>
      </c>
      <c r="B63" s="13" t="s">
        <v>12</v>
      </c>
      <c r="C63" s="36">
        <v>44877</v>
      </c>
      <c r="D63" s="5" t="s">
        <v>240</v>
      </c>
      <c r="E63" s="5" t="s">
        <v>231</v>
      </c>
      <c r="F63" s="7"/>
      <c r="G63" s="7">
        <v>2022</v>
      </c>
      <c r="H63" s="7" t="s">
        <v>241</v>
      </c>
      <c r="I63" s="5" t="s">
        <v>242</v>
      </c>
      <c r="K63" s="27"/>
    </row>
    <row r="64" s="2" customFormat="1" customHeight="1" spans="1:11">
      <c r="A64" s="2">
        <v>5</v>
      </c>
      <c r="B64" s="13" t="s">
        <v>12</v>
      </c>
      <c r="C64" s="36">
        <v>44882</v>
      </c>
      <c r="D64" s="5" t="s">
        <v>243</v>
      </c>
      <c r="E64" s="5" t="s">
        <v>231</v>
      </c>
      <c r="F64" s="7"/>
      <c r="G64" s="7">
        <v>2022</v>
      </c>
      <c r="H64" s="7" t="s">
        <v>244</v>
      </c>
      <c r="I64" s="5" t="s">
        <v>245</v>
      </c>
      <c r="K64" s="27"/>
    </row>
    <row r="65" s="2" customFormat="1" customHeight="1" spans="1:11">
      <c r="A65" s="2">
        <v>6</v>
      </c>
      <c r="B65" s="13" t="s">
        <v>12</v>
      </c>
      <c r="C65" s="36">
        <v>44903</v>
      </c>
      <c r="D65" s="5" t="s">
        <v>246</v>
      </c>
      <c r="E65" s="5" t="s">
        <v>231</v>
      </c>
      <c r="F65" s="7"/>
      <c r="G65" s="7">
        <v>2022</v>
      </c>
      <c r="H65" s="5" t="s">
        <v>247</v>
      </c>
      <c r="I65" s="5" t="s">
        <v>248</v>
      </c>
      <c r="K65" s="27"/>
    </row>
    <row r="66" s="2" customFormat="1" customHeight="1" spans="1:11">
      <c r="A66" s="2">
        <v>7</v>
      </c>
      <c r="B66" s="13" t="s">
        <v>12</v>
      </c>
      <c r="C66" s="14">
        <v>44926</v>
      </c>
      <c r="D66" s="5" t="s">
        <v>249</v>
      </c>
      <c r="E66" s="5" t="s">
        <v>231</v>
      </c>
      <c r="F66" s="7"/>
      <c r="G66" s="7">
        <v>2022</v>
      </c>
      <c r="H66" s="7" t="s">
        <v>250</v>
      </c>
      <c r="I66" s="5" t="s">
        <v>251</v>
      </c>
      <c r="K66" s="27"/>
    </row>
    <row r="67" s="2" customFormat="1" customHeight="1" spans="1:11">
      <c r="A67" s="2">
        <v>8</v>
      </c>
      <c r="B67" s="13" t="s">
        <v>12</v>
      </c>
      <c r="C67" s="36">
        <v>44960</v>
      </c>
      <c r="D67" s="5" t="s">
        <v>252</v>
      </c>
      <c r="E67" s="5" t="s">
        <v>231</v>
      </c>
      <c r="F67" s="7"/>
      <c r="G67" s="7">
        <v>2023</v>
      </c>
      <c r="H67" s="7" t="s">
        <v>253</v>
      </c>
      <c r="I67" s="5" t="s">
        <v>254</v>
      </c>
      <c r="K67" s="27"/>
    </row>
    <row r="68" s="2" customFormat="1" customHeight="1" spans="1:11">
      <c r="A68" s="2">
        <v>9</v>
      </c>
      <c r="B68" s="13" t="s">
        <v>12</v>
      </c>
      <c r="C68" s="14">
        <v>44987</v>
      </c>
      <c r="D68" s="5" t="s">
        <v>255</v>
      </c>
      <c r="E68" s="5" t="s">
        <v>231</v>
      </c>
      <c r="F68" s="7"/>
      <c r="G68" s="7">
        <v>2023</v>
      </c>
      <c r="H68" s="7" t="s">
        <v>256</v>
      </c>
      <c r="I68" s="5" t="s">
        <v>257</v>
      </c>
      <c r="K68" s="27"/>
    </row>
    <row r="69" s="2" customFormat="1" customHeight="1" spans="1:11">
      <c r="A69" s="2">
        <v>10</v>
      </c>
      <c r="B69" s="13" t="s">
        <v>12</v>
      </c>
      <c r="C69" s="36">
        <v>45016</v>
      </c>
      <c r="D69" s="5" t="s">
        <v>258</v>
      </c>
      <c r="E69" s="5" t="s">
        <v>231</v>
      </c>
      <c r="F69" s="7"/>
      <c r="G69" s="7">
        <v>2023</v>
      </c>
      <c r="H69" s="7" t="s">
        <v>259</v>
      </c>
      <c r="I69" s="5" t="s">
        <v>260</v>
      </c>
      <c r="K69" s="27"/>
    </row>
    <row r="70" s="2" customFormat="1" customHeight="1" spans="1:11">
      <c r="A70" s="2">
        <v>11</v>
      </c>
      <c r="B70" s="13" t="s">
        <v>12</v>
      </c>
      <c r="C70" s="36">
        <v>45030</v>
      </c>
      <c r="D70" s="5" t="s">
        <v>261</v>
      </c>
      <c r="E70" s="5" t="s">
        <v>231</v>
      </c>
      <c r="F70" s="7"/>
      <c r="G70" s="7">
        <v>2023</v>
      </c>
      <c r="H70" s="7" t="s">
        <v>262</v>
      </c>
      <c r="I70" s="5" t="s">
        <v>263</v>
      </c>
      <c r="K70" s="27"/>
    </row>
    <row r="71" s="2" customFormat="1" customHeight="1" spans="1:11">
      <c r="A71" s="2">
        <v>12</v>
      </c>
      <c r="B71" s="13" t="s">
        <v>12</v>
      </c>
      <c r="C71" s="14">
        <v>45038</v>
      </c>
      <c r="D71" s="5" t="s">
        <v>264</v>
      </c>
      <c r="E71" s="5" t="s">
        <v>231</v>
      </c>
      <c r="F71" s="7"/>
      <c r="G71" s="7">
        <v>2023</v>
      </c>
      <c r="H71" s="7" t="s">
        <v>265</v>
      </c>
      <c r="I71" s="5" t="s">
        <v>266</v>
      </c>
      <c r="K71" s="27"/>
    </row>
    <row r="72" s="2" customFormat="1" customHeight="1" spans="1:11">
      <c r="A72" s="2">
        <v>13</v>
      </c>
      <c r="B72" s="13" t="s">
        <v>12</v>
      </c>
      <c r="C72" s="14">
        <v>45044</v>
      </c>
      <c r="D72" s="5" t="s">
        <v>267</v>
      </c>
      <c r="E72" s="5" t="s">
        <v>231</v>
      </c>
      <c r="F72" s="7"/>
      <c r="G72" s="7">
        <v>2023</v>
      </c>
      <c r="H72" s="7" t="s">
        <v>268</v>
      </c>
      <c r="I72" s="5" t="s">
        <v>269</v>
      </c>
      <c r="K72" s="27"/>
    </row>
    <row r="73" s="2" customFormat="1" customHeight="1" spans="1:11">
      <c r="A73" s="2">
        <v>14</v>
      </c>
      <c r="B73" s="13" t="s">
        <v>12</v>
      </c>
      <c r="C73" s="36">
        <v>45051</v>
      </c>
      <c r="D73" s="5" t="s">
        <v>270</v>
      </c>
      <c r="E73" s="5" t="s">
        <v>231</v>
      </c>
      <c r="G73" s="2">
        <v>2023</v>
      </c>
      <c r="H73" s="5" t="s">
        <v>271</v>
      </c>
      <c r="I73" s="5" t="s">
        <v>272</v>
      </c>
      <c r="K73" s="27"/>
    </row>
    <row r="74" s="2" customFormat="1" customHeight="1" spans="1:11">
      <c r="A74" s="2">
        <v>15</v>
      </c>
      <c r="B74" s="13" t="s">
        <v>12</v>
      </c>
      <c r="C74" s="36">
        <v>45053</v>
      </c>
      <c r="D74" s="5" t="s">
        <v>273</v>
      </c>
      <c r="E74" s="5" t="s">
        <v>231</v>
      </c>
      <c r="G74" s="2">
        <v>2023</v>
      </c>
      <c r="H74" s="5" t="s">
        <v>274</v>
      </c>
      <c r="I74" s="5" t="s">
        <v>275</v>
      </c>
      <c r="K74" s="27"/>
    </row>
    <row r="75" s="2" customFormat="1" customHeight="1" spans="1:11">
      <c r="A75" s="2">
        <v>16</v>
      </c>
      <c r="B75" s="13" t="s">
        <v>12</v>
      </c>
      <c r="C75" s="36">
        <v>45100</v>
      </c>
      <c r="D75" s="5" t="s">
        <v>276</v>
      </c>
      <c r="E75" s="5" t="s">
        <v>231</v>
      </c>
      <c r="G75" s="2">
        <v>2023</v>
      </c>
      <c r="H75" s="5" t="s">
        <v>277</v>
      </c>
      <c r="I75" s="5" t="s">
        <v>278</v>
      </c>
      <c r="K75" s="27"/>
    </row>
    <row r="76" s="2" customFormat="1" customHeight="1" spans="1:11">
      <c r="A76" s="2">
        <v>17</v>
      </c>
      <c r="B76" s="23" t="s">
        <v>123</v>
      </c>
      <c r="C76" s="26" t="s">
        <v>279</v>
      </c>
      <c r="D76" s="2" t="s">
        <v>280</v>
      </c>
      <c r="E76" s="2" t="s">
        <v>231</v>
      </c>
      <c r="F76" s="25"/>
      <c r="G76" s="2">
        <v>2023</v>
      </c>
      <c r="H76" s="2" t="s">
        <v>281</v>
      </c>
      <c r="I76" s="2" t="s">
        <v>282</v>
      </c>
      <c r="K76" s="27"/>
    </row>
    <row r="77" s="2" customFormat="1" customHeight="1" spans="1:11">
      <c r="A77" s="2">
        <v>18</v>
      </c>
      <c r="B77" s="23" t="s">
        <v>123</v>
      </c>
      <c r="C77" s="26" t="s">
        <v>283</v>
      </c>
      <c r="D77" s="2" t="s">
        <v>284</v>
      </c>
      <c r="E77" s="2" t="s">
        <v>231</v>
      </c>
      <c r="F77" s="25"/>
      <c r="G77" s="2">
        <v>2023</v>
      </c>
      <c r="H77" s="2" t="s">
        <v>285</v>
      </c>
      <c r="I77" s="2" t="s">
        <v>286</v>
      </c>
      <c r="K77" s="27"/>
    </row>
    <row r="78" s="2" customFormat="1" customHeight="1" spans="1:11">
      <c r="A78" s="2">
        <v>19</v>
      </c>
      <c r="B78" s="23" t="s">
        <v>123</v>
      </c>
      <c r="C78" s="26" t="s">
        <v>287</v>
      </c>
      <c r="D78" s="2" t="s">
        <v>288</v>
      </c>
      <c r="E78" s="2" t="s">
        <v>231</v>
      </c>
      <c r="F78" s="25"/>
      <c r="G78" s="2">
        <v>2023</v>
      </c>
      <c r="H78" s="2" t="s">
        <v>289</v>
      </c>
      <c r="I78" s="2" t="s">
        <v>290</v>
      </c>
      <c r="K78" s="27"/>
    </row>
    <row r="79" s="2" customFormat="1" customHeight="1" spans="1:11">
      <c r="A79" s="2">
        <v>20</v>
      </c>
      <c r="B79" s="23" t="s">
        <v>123</v>
      </c>
      <c r="C79" s="26" t="s">
        <v>287</v>
      </c>
      <c r="D79" s="2" t="s">
        <v>291</v>
      </c>
      <c r="E79" s="2" t="s">
        <v>231</v>
      </c>
      <c r="F79" s="25"/>
      <c r="G79" s="2">
        <v>2023</v>
      </c>
      <c r="H79" s="2" t="s">
        <v>292</v>
      </c>
      <c r="I79" s="2" t="s">
        <v>293</v>
      </c>
      <c r="K79" s="27"/>
    </row>
    <row r="80" s="2" customFormat="1" customHeight="1" spans="1:11">
      <c r="A80" s="2">
        <v>21</v>
      </c>
      <c r="B80" s="23" t="s">
        <v>123</v>
      </c>
      <c r="C80" s="26" t="s">
        <v>294</v>
      </c>
      <c r="D80" s="2" t="s">
        <v>295</v>
      </c>
      <c r="E80" s="2" t="s">
        <v>231</v>
      </c>
      <c r="F80" s="25"/>
      <c r="G80" s="2">
        <v>2023</v>
      </c>
      <c r="H80" s="2" t="s">
        <v>296</v>
      </c>
      <c r="I80" s="2" t="s">
        <v>297</v>
      </c>
      <c r="K80" s="27"/>
    </row>
    <row r="81" s="2" customFormat="1" customHeight="1" spans="1:11">
      <c r="A81" s="2">
        <v>22</v>
      </c>
      <c r="B81" s="23" t="s">
        <v>123</v>
      </c>
      <c r="C81" s="26" t="s">
        <v>298</v>
      </c>
      <c r="D81" s="2" t="s">
        <v>299</v>
      </c>
      <c r="E81" s="2" t="s">
        <v>300</v>
      </c>
      <c r="F81" s="25"/>
      <c r="G81" s="2">
        <v>2023</v>
      </c>
      <c r="H81" s="2" t="s">
        <v>301</v>
      </c>
      <c r="I81" s="2" t="s">
        <v>302</v>
      </c>
      <c r="K81" s="27"/>
    </row>
    <row r="82" s="2" customFormat="1" customHeight="1" spans="1:11">
      <c r="A82" s="2">
        <v>23</v>
      </c>
      <c r="B82" s="23" t="s">
        <v>123</v>
      </c>
      <c r="C82" s="26">
        <v>45300</v>
      </c>
      <c r="D82" s="2" t="s">
        <v>303</v>
      </c>
      <c r="E82" s="2" t="s">
        <v>300</v>
      </c>
      <c r="F82" s="25"/>
      <c r="G82" s="2">
        <v>2024</v>
      </c>
      <c r="H82" s="2" t="s">
        <v>304</v>
      </c>
      <c r="I82" s="2" t="s">
        <v>305</v>
      </c>
      <c r="K82" s="27"/>
    </row>
    <row r="83" s="2" customFormat="1" customHeight="1" spans="2:11">
      <c r="B83" s="13"/>
      <c r="C83" s="22"/>
      <c r="E83" s="5"/>
      <c r="H83" s="5"/>
      <c r="I83" s="5"/>
      <c r="K83" s="27"/>
    </row>
    <row r="84" s="2" customFormat="1" ht="22" customHeight="1" spans="1:11">
      <c r="A84" s="41"/>
      <c r="B84" s="42" t="s">
        <v>306</v>
      </c>
      <c r="C84" s="42"/>
      <c r="D84" s="42"/>
      <c r="E84" s="42"/>
      <c r="F84" s="42"/>
      <c r="G84" s="42"/>
      <c r="H84" s="42"/>
      <c r="I84" s="42"/>
      <c r="J84" s="42"/>
      <c r="K84" s="27"/>
    </row>
    <row r="85" s="2" customFormat="1" customHeight="1" spans="1:1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27"/>
    </row>
    <row r="86" s="2" customFormat="1" customHeight="1" spans="1:1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27"/>
    </row>
    <row r="87" s="2" customFormat="1" customHeight="1" spans="2:11">
      <c r="B87" s="42"/>
      <c r="C87" s="42"/>
      <c r="D87" s="42"/>
      <c r="E87" s="42"/>
      <c r="F87" s="42"/>
      <c r="G87" s="42"/>
      <c r="H87" s="42"/>
      <c r="I87" s="42"/>
      <c r="J87" s="42"/>
      <c r="K87" s="27"/>
    </row>
    <row r="88" s="2" customFormat="1" customHeight="1" spans="2:11">
      <c r="B88" s="7"/>
      <c r="C88" s="7"/>
      <c r="D88" s="7"/>
      <c r="E88" s="7"/>
      <c r="F88" s="7"/>
      <c r="G88" s="7"/>
      <c r="H88" s="7"/>
      <c r="I88" s="7"/>
      <c r="J88" s="27"/>
      <c r="K88" s="27"/>
    </row>
    <row r="89" s="2" customFormat="1" customHeight="1" spans="2:11">
      <c r="B89" s="7"/>
      <c r="C89" s="7"/>
      <c r="D89" s="7"/>
      <c r="E89" s="7"/>
      <c r="F89" s="7"/>
      <c r="G89" s="7"/>
      <c r="H89" s="7"/>
      <c r="I89" s="7"/>
      <c r="J89" s="27"/>
      <c r="K89" s="27"/>
    </row>
    <row r="90" s="2" customFormat="1" customHeight="1" spans="2:11">
      <c r="B90" s="7"/>
      <c r="C90" s="7"/>
      <c r="D90" s="7"/>
      <c r="E90" s="7"/>
      <c r="F90" s="7"/>
      <c r="G90" s="7"/>
      <c r="H90" s="7"/>
      <c r="I90" s="7"/>
      <c r="J90" s="27"/>
      <c r="K90" s="27"/>
    </row>
    <row r="91" s="2" customFormat="1" customHeight="1" spans="2:9">
      <c r="B91" s="7"/>
      <c r="C91" s="7"/>
      <c r="D91" s="7"/>
      <c r="E91" s="7"/>
      <c r="F91" s="7"/>
      <c r="G91" s="7"/>
      <c r="H91" s="7"/>
      <c r="I91" s="7"/>
    </row>
    <row r="92" s="2" customFormat="1" customHeight="1" spans="2:11">
      <c r="B92" s="7"/>
      <c r="C92" s="7"/>
      <c r="D92" s="7"/>
      <c r="E92" s="7"/>
      <c r="F92" s="7"/>
      <c r="G92" s="7"/>
      <c r="H92" s="7"/>
      <c r="I92" s="7"/>
      <c r="J92" s="27"/>
      <c r="K92" s="27"/>
    </row>
    <row r="93" s="2" customFormat="1" customHeight="1" spans="2:11">
      <c r="B93" s="7"/>
      <c r="C93" s="7"/>
      <c r="D93" s="7"/>
      <c r="E93" s="7"/>
      <c r="F93" s="7"/>
      <c r="G93" s="7"/>
      <c r="H93" s="7"/>
      <c r="I93" s="7"/>
      <c r="J93" s="27"/>
      <c r="K93" s="27"/>
    </row>
    <row r="94" s="2" customFormat="1" customHeight="1" spans="2:11">
      <c r="B94" s="7"/>
      <c r="C94" s="7"/>
      <c r="D94" s="7"/>
      <c r="E94" s="7"/>
      <c r="F94" s="7"/>
      <c r="G94" s="7"/>
      <c r="H94" s="7"/>
      <c r="I94" s="7"/>
      <c r="J94" s="27"/>
      <c r="K94" s="27"/>
    </row>
    <row r="95" s="2" customFormat="1" customHeight="1" spans="6:11">
      <c r="F95" s="25"/>
      <c r="J95" s="27"/>
      <c r="K95" s="27"/>
    </row>
  </sheetData>
  <sortState ref="A3:J85">
    <sortCondition ref="F49" descending="1"/>
  </sortState>
  <mergeCells count="4">
    <mergeCell ref="A1:J1"/>
    <mergeCell ref="A3:J3"/>
    <mergeCell ref="A59:J59"/>
    <mergeCell ref="B84:J87"/>
  </mergeCells>
  <conditionalFormatting sqref="D4">
    <cfRule type="duplicateValues" dxfId="0" priority="7"/>
  </conditionalFormatting>
  <conditionalFormatting sqref="D5">
    <cfRule type="duplicateValues" dxfId="0" priority="16" stopIfTrue="1"/>
  </conditionalFormatting>
  <conditionalFormatting sqref="D6">
    <cfRule type="duplicateValues" dxfId="0" priority="12" stopIfTrue="1"/>
  </conditionalFormatting>
  <conditionalFormatting sqref="D9">
    <cfRule type="duplicateValues" dxfId="0" priority="5"/>
  </conditionalFormatting>
  <conditionalFormatting sqref="D12">
    <cfRule type="duplicateValues" dxfId="0" priority="22" stopIfTrue="1"/>
  </conditionalFormatting>
  <conditionalFormatting sqref="D13">
    <cfRule type="duplicateValues" dxfId="0" priority="20" stopIfTrue="1"/>
  </conditionalFormatting>
  <conditionalFormatting sqref="D14">
    <cfRule type="duplicateValues" dxfId="0" priority="14" stopIfTrue="1"/>
  </conditionalFormatting>
  <conditionalFormatting sqref="D15">
    <cfRule type="duplicateValues" dxfId="0" priority="18" stopIfTrue="1"/>
  </conditionalFormatting>
  <conditionalFormatting sqref="D16">
    <cfRule type="duplicateValues" dxfId="0" priority="24" stopIfTrue="1"/>
  </conditionalFormatting>
  <conditionalFormatting sqref="D20">
    <cfRule type="duplicateValues" dxfId="0" priority="10" stopIfTrue="1"/>
  </conditionalFormatting>
  <conditionalFormatting sqref="D60">
    <cfRule type="duplicateValues" dxfId="0" priority="2"/>
  </conditionalFormatting>
  <conditionalFormatting sqref="D73:D75">
    <cfRule type="duplicateValues" dxfId="0" priority="4"/>
  </conditionalFormatting>
  <dataValidations count="2">
    <dataValidation allowBlank="1" showInputMessage="1" showErrorMessage="1" sqref="B2 B51 B52 B53 B54 B57 B58 B4:B7 B9:B19 B21:B26 B28:B50 B55:B56 B60:B77 B78:B81 B82:B83"/>
    <dataValidation type="list" allowBlank="1" showInputMessage="1" showErrorMessage="1" sqref="B3">
      <formula1>"研究文章,综述,述评"</formula1>
    </dataValidation>
  </dataValidations>
  <hyperlinks>
    <hyperlink ref="I15" r:id="rId1" display="https://pubmed.ncbi.nlm.nih.gov/35792883/" tooltip="https://pubmed.ncbi.nlm.nih.gov/35792883/"/>
    <hyperlink ref="I14" r:id="rId2" display="https://www.frontiersin.org/articles/10.3389/fcell.2022.878346/full"/>
    <hyperlink ref="I61" r:id="rId3" display="https://doi.org/10.1101/2022.05.03.490381"/>
    <hyperlink ref="I33" r:id="rId4" display="https://www.cell.com/cell/fulltext/S0092-8674(23)00679-7?_returnURL=https%3A%2F%2Flinkinghub.elsevier.com%2Fretrieve%2Fpii%2FS0092867423006797%3Fshowall%3Dtrue"/>
    <hyperlink ref="I63" r:id="rId5" display="https://doi.org/10.1101/2022.12.07.519417"/>
    <hyperlink ref="I64" r:id="rId6" display="https://doi.org/10.1101/2022.11.16.516728"/>
    <hyperlink ref="I65" r:id="rId7" display="https://doi.org/10.1101/2022.12.08.519589"/>
    <hyperlink ref="I66" r:id="rId8" display="https://doi.org/10.1101/2022.12.31.522366"/>
    <hyperlink ref="I67" r:id="rId9" display="https://doi.org/10.1101/2023.02.02.526814"/>
    <hyperlink ref="I68" r:id="rId10" display="https://doi.org/10.1101/2023.04.26.538404"/>
    <hyperlink ref="I69" r:id="rId11" display="https://doi.org/10.1101/2023.02.28.530414"/>
    <hyperlink ref="I71" r:id="rId12" display="https://doi.org/10.1101/2023.04.22.537909"/>
    <hyperlink ref="I72" r:id="rId13" display="https://doi.org/10.1101/2023.04.28.538364"/>
    <hyperlink ref="I75" r:id="rId14" display="https://doi.org/10.21203/rs.3.rs-3037245/v1"/>
    <hyperlink ref="I74" r:id="rId15" display="https://doi.org/10.1101/2023.05.07.539389"/>
    <hyperlink ref="I34" r:id="rId16" display="https://genome.cshlp.org/content/33/7/1124.long"/>
    <hyperlink ref="I38" r:id="rId17" display="https://www.cell.com/cell/fulltext/S0092-8674(23)00909-1?_returnURL=https%3A%2F%2Flinkinghub.elsevier.com%2Fretrieve%2Fpii%2FS0092867423009091%3Fshowall%3Dtrue"/>
    <hyperlink ref="I39" r:id="rId18" display="https://www.pnas.org/doi/10.1073/pnas.2310163120"/>
  </hyperlink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5 B A A 3 B 9 1 C F 8 1 0 6 4 0 B E 1 F 7 F 7 E A 2 F 7 7 C 0 C "   m a : c o n t e n t T y p e V e r s i o n = " 1 6 "   m a : c o n t e n t T y p e D e s c r i p t i o n = " C r e a t e   a   n e w   d o c u m e n t . "   m a : c o n t e n t T y p e S c o p e = " "   m a : v e r s i o n I D = " 2 8 8 1 9 1 8 9 f f 1 1 f 1 0 a e 7 b d 2 e a 9 1 4 5 b 3 6 1 a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0 a 2 0 c e 5 4 a f b 9 c 6 d e f 8 9 e 1 c 5 0 b a e 4 d 5 0 0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6 b 4 d 7 8 4 f - 1 a 7 a - 4 7 d b - 9 9 a e - 0 b b 2 f 0 5 a 9 8 c 7 "   x m l n s : n s 3 = " 6 9 4 4 b 7 6 2 - d 6 c 5 - 4 c 8 f - 8 8 0 9 - 8 d c 3 d e 7 c 1 0 f 3 " >  
 < x s d : i m p o r t   n a m e s p a c e = " 6 b 4 d 7 8 4 f - 1 a 7 a - 4 7 d b - 9 9 a e - 0 b b 2 f 0 5 a 9 8 c 7 " / >  
 < x s d : i m p o r t   n a m e s p a c e = " 6 9 4 4 b 7 6 2 - d 6 c 5 - 4 c 8 f - 8 8 0 9 - 8 d c 3 d e 7 c 1 0 f 3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2 : M e d i a L e n g t h I n S e c o n d s "   m i n O c c u r s = " 0 " / >  
 < x s d : e l e m e n t   r e f = " n s 2 : M e d i a S e r v i c e D a t e T a k e n "   m i n O c c u r s = " 0 " / >  
 < x s d : e l e m e n t   r e f = " n s 2 : M e d i a S e r v i c e O C R "   m i n O c c u r s = " 0 " / >  
 < x s d : e l e m e n t   r e f = " n s 2 : M e d i a S e r v i c e G e n e r a t i o n T i m e "   m i n O c c u r s = " 0 " / >  
 < x s d : e l e m e n t   r e f = " n s 2 : M e d i a S e r v i c e E v e n t H a s h C o d e "   m i n O c c u r s = " 0 " / >  
 < x s d : e l e m e n t   r e f = " n s 2 : M e d i a S e r v i c e L o c a t i o n "   m i n O c c u r s = " 0 " / >  
 < x s d : e l e m e n t   r e f = " n s 2 : l c f 7 6 f 1 5 5 c e d 4 d d c b 4 0 9 7 1 3 4 f f 3 c 3 3 2 f "   m i n O c c u r s = " 0 " / >  
 < x s d : e l e m e n t   r e f = " n s 3 : T a x C a t c h A l l "   m i n O c c u r s = " 0 " / >  
 < x s d : e l e m e n t   r e f = " n s 2 : M e d i a S e r v i c e A u t o K e y P o i n t s "   m i n O c c u r s = " 0 " / >  
 < x s d : e l e m e n t   r e f = " n s 2 : M e d i a S e r v i c e K e y P o i n t s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6 b 4 d 7 8 4 f - 1 a 7 a - 4 7 d b - 9 9 a e - 0 b b 2 f 0 5 a 9 8 c 7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L e n g t h I n S e c o n d s "   m a : i n d e x = " 1 2 "   n i l l a b l e = " t r u e "   m a : d i s p l a y N a m e = " M e d i a L e n g t h I n S e c o n d s "   m a : h i d d e n = " t r u e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M e d i a S e r v i c e D a t e T a k e n "   m a : i n d e x = " 1 3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4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G e n e r a t i o n T i m e "   m a : i n d e x = " 1 5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6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L o c a t i o n "   m a : i n d e x = " 1 7 "   n i l l a b l e = " t r u e "   m a : d i s p l a y N a m e = " L o c a t i o n "   m a : i n t e r n a l N a m e = " M e d i a S e r v i c e L o c a t i o n "   m a : r e a d O n l y = " t r u e " >  
 < x s d : s i m p l e T y p e >  
 < x s d : r e s t r i c t i o n   b a s e = " d m s : T e x t " / >  
 < / x s d : s i m p l e T y p e >  
 < / x s d : e l e m e n t >  
 < x s d : e l e m e n t   n a m e = " l c f 7 6 f 1 5 5 c e d 4 d d c b 4 0 9 7 1 3 4 f f 3 c 3 3 2 f "   m a : i n d e x = " 1 9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I m a g e   T a g s "   m a : r e a d O n l y = " f a l s e "   m a : f i e l d I d = " { 5 c f 7 6 f 1 5 - 5 c e d - 4 d d c - b 4 0 9 - 7 1 3 4 f f 3 c 3 3 2 f } "   m a : t a x o n o m y M u l t i = " t r u e "   m a : s s p I d = " 0 a 1 4 e 9 e 6 - b b 6 3 - 4 6 e c - 9 3 6 2 - 4 2 c c 2 c 1 7 4 a 2 8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e d i a S e r v i c e A u t o K e y P o i n t s "   m a : i n d e x = " 2 1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2 2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6 9 4 4 b 7 6 2 - d 6 c 5 - 4 c 8 f - 8 8 0 9 - 8 d c 3 d e 7 c 1 0 f 3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0 "   n i l l a b l e = " t r u e "   m a : d i s p l a y N a m e = " S h a r e d   W i t h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1 "   n i l l a b l e = " t r u e "   m a : d i s p l a y N a m e = " S h a r e d   W i t h   D e t a i l s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T a x C a t c h A l l "   m a : i n d e x = " 2 0 "   n i l l a b l e = " t r u e "   m a : d i s p l a y N a m e = " T a x o n o m y   C a t c h   A l l   C o l u m n "   m a : h i d d e n = " t r u e "   m a : l i s t = " { 7 1 a 4 6 d 1 c - 3 9 b e - 4 f 7 2 - 8 a a 7 - 2 3 8 f 3 b 8 c a 7 4 7 } "   m a : i n t e r n a l N a m e = " T a x C a t c h A l l "   m a : s h o w F i e l d = " C a t c h A l l D a t a "   m a : w e b = " 6 9 4 4 b 7 6 2 - d 6 c 5 - 4 c 8 f - 8 8 0 9 - 8 d c 3 d e 7 c 1 0 f 3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l c f 7 6 f 1 5 5 c e d 4 d d c b 4 0 9 7 1 3 4 f f 3 c 3 3 2 f   x m l n s = " 6 b 4 d 7 8 4 f - 1 a 7 a - 4 7 d b - 9 9 a e - 0 b b 2 f 0 5 a 9 8 c 7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6 9 4 4 b 7 6 2 - d 6 c 5 - 4 c 8 f - 8 8 0 9 - 8 d c 3 d e 7 c 1 0 f 3 "   x s i : n i l = " t r u e " / > < / d o c u m e n t M a n a g e m e n t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7EDB8976-0219-4272-8A2A-30341E24BDEB}">
  <ds:schemaRefs/>
</ds:datastoreItem>
</file>

<file path=customXml/itemProps2.xml><?xml version="1.0" encoding="utf-8"?>
<ds:datastoreItem xmlns:ds="http://schemas.openxmlformats.org/officeDocument/2006/customXml" ds:itemID="{3F17B686-02F4-497D-8B7E-35DF055BE047}">
  <ds:schemaRefs/>
</ds:datastoreItem>
</file>

<file path=customXml/itemProps3.xml><?xml version="1.0" encoding="utf-8"?>
<ds:datastoreItem xmlns:ds="http://schemas.openxmlformats.org/officeDocument/2006/customXml" ds:itemID="{A05F6B31-7823-486C-B9CC-F9B37A58D5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Stereo-seq发文情况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李力强(Liqiang Li)</dc:creator>
  <cp:lastModifiedBy>shajin</cp:lastModifiedBy>
  <dcterms:created xsi:type="dcterms:W3CDTF">2015-06-07T02:19:00Z</dcterms:created>
  <dcterms:modified xsi:type="dcterms:W3CDTF">2024-03-01T01:40:43Z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91769E6B51E649B484D6598CB456AE19</vt:lpwstr>
  </property>
  <property fmtid="{D5CDD505-2E9C-101B-9397-08002B2CF9AE}" pid="3" name="KSOProductBuildVer">
    <vt:lpwstr>2052-12.1.0.16364</vt:lpwstr>
  </property>
  <property fmtid="{D5CDD505-2E9C-101B-9397-08002B2CF9AE}" pid="4" name="ContentTypeId">
    <vt:lpwstr>0x0101005BAA3B91CF810640BE1F7F7EA2F77C0C</vt:lpwstr>
  </property>
  <property fmtid="{D5CDD505-2E9C-101B-9397-08002B2CF9AE}" pid="5" name="MediaServiceImageTags">
    <vt:lpwstr/>
  </property>
</Properties>
</file>